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IGNATURE SHEET" sheetId="4" r:id="rId1"/>
    <sheet name="Absent Details" sheetId="5" r:id="rId2"/>
  </sheets>
  <calcPr calcId="124519"/>
</workbook>
</file>

<file path=xl/calcChain.xml><?xml version="1.0" encoding="utf-8"?>
<calcChain xmlns="http://schemas.openxmlformats.org/spreadsheetml/2006/main">
  <c r="I17" i="5"/>
  <c r="H17"/>
  <c r="G17"/>
  <c r="F17"/>
  <c r="E17"/>
  <c r="D17"/>
  <c r="C17"/>
  <c r="J16"/>
  <c r="J15"/>
  <c r="J14"/>
  <c r="J13"/>
  <c r="J12"/>
  <c r="J11"/>
  <c r="J10"/>
  <c r="J9"/>
  <c r="J8"/>
  <c r="J7"/>
  <c r="J6"/>
  <c r="J5"/>
  <c r="J4"/>
  <c r="J3"/>
  <c r="J17" l="1"/>
</calcChain>
</file>

<file path=xl/sharedStrings.xml><?xml version="1.0" encoding="utf-8"?>
<sst xmlns="http://schemas.openxmlformats.org/spreadsheetml/2006/main" count="1445" uniqueCount="885">
  <si>
    <t>Sr. No.</t>
  </si>
  <si>
    <t xml:space="preserve">Roll No. </t>
  </si>
  <si>
    <t>Student Name</t>
  </si>
  <si>
    <t>Father Name</t>
  </si>
  <si>
    <t>Mother Name</t>
  </si>
  <si>
    <t xml:space="preserve">Class </t>
  </si>
  <si>
    <t>School Code : HP-01</t>
  </si>
  <si>
    <t>State : Himachal</t>
  </si>
  <si>
    <t>ADITI</t>
  </si>
  <si>
    <t>7th</t>
  </si>
  <si>
    <t>BHARTI</t>
  </si>
  <si>
    <t>8th</t>
  </si>
  <si>
    <t>10th</t>
  </si>
  <si>
    <t>School Code : HP-02</t>
  </si>
  <si>
    <t>6th</t>
  </si>
  <si>
    <t>Chaman Lal</t>
  </si>
  <si>
    <t>Piyush</t>
  </si>
  <si>
    <t>Sanjeev Kumar</t>
  </si>
  <si>
    <t xml:space="preserve">10th </t>
  </si>
  <si>
    <t>School Code : HP-03</t>
  </si>
  <si>
    <t>4th</t>
  </si>
  <si>
    <t>5th</t>
  </si>
  <si>
    <t>ANITA</t>
  </si>
  <si>
    <t>9th</t>
  </si>
  <si>
    <t>SUNITA DEVI</t>
  </si>
  <si>
    <t>NEELAM</t>
  </si>
  <si>
    <t>School Code : HP-04</t>
  </si>
  <si>
    <t>Hemlata</t>
  </si>
  <si>
    <t>Vinay Kumar</t>
  </si>
  <si>
    <t>School Code : HP-05</t>
  </si>
  <si>
    <t>Sh. Devender Singh</t>
  </si>
  <si>
    <t>Smt.Sunita Devi</t>
  </si>
  <si>
    <t>Smt. Anjana</t>
  </si>
  <si>
    <t>Sh.Kamlesh Kumar</t>
  </si>
  <si>
    <t>Smt.Anita</t>
  </si>
  <si>
    <t>Smt. Raksha Verma</t>
  </si>
  <si>
    <t>Sh.Naresh Kumar</t>
  </si>
  <si>
    <t>Smt. Sarla Devi</t>
  </si>
  <si>
    <t>Riya Singh</t>
  </si>
  <si>
    <t>Smt. Sunita Devi</t>
  </si>
  <si>
    <t>Rekha</t>
  </si>
  <si>
    <t>Smt.Neelam</t>
  </si>
  <si>
    <t>Priya Singh</t>
  </si>
  <si>
    <t>Smt. Geeta Devi</t>
  </si>
  <si>
    <t>Kamal Kishor</t>
  </si>
  <si>
    <t>Smt. Rajni</t>
  </si>
  <si>
    <t>Ishita</t>
  </si>
  <si>
    <t>Priyanka</t>
  </si>
  <si>
    <t>Tanisha</t>
  </si>
  <si>
    <t>Sh.Kamal Singh</t>
  </si>
  <si>
    <t>Sh. Suresh Kumar</t>
  </si>
  <si>
    <t>Diksha</t>
  </si>
  <si>
    <t>Smt.Rama Devi</t>
  </si>
  <si>
    <t>Swaranjal</t>
  </si>
  <si>
    <t>Sh.Joginder Pal</t>
  </si>
  <si>
    <t>Smt.Anju</t>
  </si>
  <si>
    <t>Pankaj</t>
  </si>
  <si>
    <t>Hemant</t>
  </si>
  <si>
    <t>Sourav</t>
  </si>
  <si>
    <t>Smt. Meera Devi</t>
  </si>
  <si>
    <t>Aruna</t>
  </si>
  <si>
    <t>Smt.Lata Devi</t>
  </si>
  <si>
    <t>Sh.Ravinder Singh</t>
  </si>
  <si>
    <t>School Code : HP-06</t>
  </si>
  <si>
    <t>ANITA DEVI</t>
  </si>
  <si>
    <t>PAWAN KUMAR</t>
  </si>
  <si>
    <t>TANVI</t>
  </si>
  <si>
    <t>VAISHNAVI</t>
  </si>
  <si>
    <t>SUNIL KUMAR</t>
  </si>
  <si>
    <t>School Code : HP-07</t>
  </si>
  <si>
    <t>Geeta</t>
  </si>
  <si>
    <t>Nitika</t>
  </si>
  <si>
    <t>Chirag Sharma</t>
  </si>
  <si>
    <t>Yamuna</t>
  </si>
  <si>
    <t>Sunita</t>
  </si>
  <si>
    <t>Rishabh Thakur</t>
  </si>
  <si>
    <t>Divyansh</t>
  </si>
  <si>
    <t>Promila</t>
  </si>
  <si>
    <t>Kamal Dev</t>
  </si>
  <si>
    <t>Narkali</t>
  </si>
  <si>
    <t>Palvi</t>
  </si>
  <si>
    <t>Geeta Devi</t>
  </si>
  <si>
    <t>Ankita</t>
  </si>
  <si>
    <t>School Code : HP-08</t>
  </si>
  <si>
    <t xml:space="preserve">4th </t>
  </si>
  <si>
    <t xml:space="preserve">5th </t>
  </si>
  <si>
    <t xml:space="preserve">6th </t>
  </si>
  <si>
    <t>School Code : HP-09</t>
  </si>
  <si>
    <t>Veena Devi</t>
  </si>
  <si>
    <t>Pushpa Devi</t>
  </si>
  <si>
    <t>Santosh Kumar</t>
  </si>
  <si>
    <t>Ramesh Kumar</t>
  </si>
  <si>
    <t>Radha Devi</t>
  </si>
  <si>
    <t>Urmila Devi</t>
  </si>
  <si>
    <t>Vanshika Thakur</t>
  </si>
  <si>
    <t>Tara Devi</t>
  </si>
  <si>
    <t>Chuni Lal</t>
  </si>
  <si>
    <t>School Code : HP-10</t>
  </si>
  <si>
    <t>School Code : HP-11</t>
  </si>
  <si>
    <t>Arnav</t>
  </si>
  <si>
    <t>Sonakshi</t>
  </si>
  <si>
    <t>Khem Raj</t>
  </si>
  <si>
    <t>Deepa</t>
  </si>
  <si>
    <t>Simran</t>
  </si>
  <si>
    <t>Dimple</t>
  </si>
  <si>
    <t>Swastika</t>
  </si>
  <si>
    <t>Prem Singh</t>
  </si>
  <si>
    <t>Harshit Gupta</t>
  </si>
  <si>
    <t>Daksh Sharma</t>
  </si>
  <si>
    <t xml:space="preserve">8th </t>
  </si>
  <si>
    <t xml:space="preserve">9th </t>
  </si>
  <si>
    <t>Leela Devi</t>
  </si>
  <si>
    <t>Gagandeep</t>
  </si>
  <si>
    <t>School Code : HP-12</t>
  </si>
  <si>
    <t>RAJKUMAR</t>
  </si>
  <si>
    <t>PARVEEN KUMAR</t>
  </si>
  <si>
    <t>ADITI SHARMA</t>
  </si>
  <si>
    <t>SUJAL SHARMA</t>
  </si>
  <si>
    <t>SEEMA KUMARI</t>
  </si>
  <si>
    <t xml:space="preserve">RISHABH AZAD </t>
  </si>
  <si>
    <t xml:space="preserve">AANANT RAM </t>
  </si>
  <si>
    <t>GOYLA DEVI AZAD</t>
  </si>
  <si>
    <t>NIDHI THAKUR</t>
  </si>
  <si>
    <t xml:space="preserve">RAM LAL </t>
  </si>
  <si>
    <t xml:space="preserve">VEENA KUMARI </t>
  </si>
  <si>
    <t xml:space="preserve">UTKARSH THAKUR  </t>
  </si>
  <si>
    <t xml:space="preserve">DEVENDER KUMAR </t>
  </si>
  <si>
    <t xml:space="preserve">KANTA DEVI </t>
  </si>
  <si>
    <t xml:space="preserve">BHUPESH SHARMA </t>
  </si>
  <si>
    <t xml:space="preserve">RAM KRISHAN </t>
  </si>
  <si>
    <t xml:space="preserve">ANU DEVI </t>
  </si>
  <si>
    <t xml:space="preserve">PALVIT THAKUR </t>
  </si>
  <si>
    <t xml:space="preserve">VEER SINGH </t>
  </si>
  <si>
    <t xml:space="preserve">PINKI DEVI </t>
  </si>
  <si>
    <t xml:space="preserve">ARCHANA KASHYAP </t>
  </si>
  <si>
    <t xml:space="preserve">TIKAM RAM </t>
  </si>
  <si>
    <t xml:space="preserve">SURMA DEVI </t>
  </si>
  <si>
    <t xml:space="preserve">RICHA SHARMA </t>
  </si>
  <si>
    <t xml:space="preserve">SUNITA DEVI </t>
  </si>
  <si>
    <t xml:space="preserve">VEENA DEVI </t>
  </si>
  <si>
    <t xml:space="preserve">TANYA </t>
  </si>
  <si>
    <t xml:space="preserve">BHANVI THAKUR </t>
  </si>
  <si>
    <t xml:space="preserve">NAVYA THAKUR </t>
  </si>
  <si>
    <t xml:space="preserve">INDER KUMAR </t>
  </si>
  <si>
    <t xml:space="preserve">VIPLOVE THAKUR </t>
  </si>
  <si>
    <t xml:space="preserve">7th </t>
  </si>
  <si>
    <t xml:space="preserve">UJJAWAL SUMAN </t>
  </si>
  <si>
    <t xml:space="preserve">KISHORI LAL </t>
  </si>
  <si>
    <t xml:space="preserve">PRATIMA </t>
  </si>
  <si>
    <t xml:space="preserve">POOJA KASHYAP </t>
  </si>
  <si>
    <t xml:space="preserve">VARITKA SHARMA </t>
  </si>
  <si>
    <t xml:space="preserve">LAL CHAND SHARMA </t>
  </si>
  <si>
    <t xml:space="preserve">VIVEK KUMAR </t>
  </si>
  <si>
    <t>PRATAP SINGH</t>
  </si>
  <si>
    <t xml:space="preserve">Akshita </t>
  </si>
  <si>
    <t>Riya</t>
  </si>
  <si>
    <t>Promila Devi</t>
  </si>
  <si>
    <t>Paras</t>
  </si>
  <si>
    <t>Smt.Reeta</t>
  </si>
  <si>
    <t>Diya</t>
  </si>
  <si>
    <t>Sh.Gopal</t>
  </si>
  <si>
    <t>Kamlesh</t>
  </si>
  <si>
    <t>Smt. Sunita</t>
  </si>
  <si>
    <t>Aman</t>
  </si>
  <si>
    <t>Smt.Seema Devi</t>
  </si>
  <si>
    <t>Sahil</t>
  </si>
  <si>
    <t>Smt.Sunita</t>
  </si>
  <si>
    <t>Mansi</t>
  </si>
  <si>
    <t>Smt. Lata Devi</t>
  </si>
  <si>
    <t>Hardik</t>
  </si>
  <si>
    <t>Shubham</t>
  </si>
  <si>
    <t>Akshita</t>
  </si>
  <si>
    <t>Mridul</t>
  </si>
  <si>
    <t>Rajni</t>
  </si>
  <si>
    <t>Rajkumar</t>
  </si>
  <si>
    <t>Sh.Kartar Singh</t>
  </si>
  <si>
    <t>Aaryan Sharma</t>
  </si>
  <si>
    <t>Sh.Kuldeep</t>
  </si>
  <si>
    <t>Pragya Sharma</t>
  </si>
  <si>
    <t>Sh.Rajesh Kumar</t>
  </si>
  <si>
    <t>Priyanshu</t>
  </si>
  <si>
    <t>Chetna</t>
  </si>
  <si>
    <t>Mahesh</t>
  </si>
  <si>
    <t>PRAVEEN</t>
  </si>
  <si>
    <t>RIYA</t>
  </si>
  <si>
    <t>ANJANA</t>
  </si>
  <si>
    <t>Desh Raj</t>
  </si>
  <si>
    <t>Sh. Devender Kumar</t>
  </si>
  <si>
    <t>Gaurav</t>
  </si>
  <si>
    <t>ARUSHI</t>
  </si>
  <si>
    <t>SUMAN</t>
  </si>
  <si>
    <t>RANJANA</t>
  </si>
  <si>
    <t>KASHISH</t>
  </si>
  <si>
    <t xml:space="preserve">KASHISH </t>
  </si>
  <si>
    <t>Aditi</t>
  </si>
  <si>
    <t>Sh. Sanjay Kumar</t>
  </si>
  <si>
    <t>Smt. Pawan Rekha</t>
  </si>
  <si>
    <t>Chhavi</t>
  </si>
  <si>
    <t>Niharika</t>
  </si>
  <si>
    <t>Smt. Mamta</t>
  </si>
  <si>
    <t>Sh. Chunni Lal</t>
  </si>
  <si>
    <t>Sh. Pawan Kumar</t>
  </si>
  <si>
    <t>Smt. Anita Thakur</t>
  </si>
  <si>
    <t>Megha Guleria</t>
  </si>
  <si>
    <t>Smt. Anita Kumari</t>
  </si>
  <si>
    <t>Bharti Sharma</t>
  </si>
  <si>
    <t>Smt. Savita Sharma</t>
  </si>
  <si>
    <t>Smt. Rekha Devi</t>
  </si>
  <si>
    <t>Smt. Nisha Devi</t>
  </si>
  <si>
    <t>Smt. Nirmla Devi</t>
  </si>
  <si>
    <t>School Name &amp; Address : Saraswati Vidya Mandir, Katrain (Kullu)</t>
  </si>
  <si>
    <t>Navya Mahant</t>
  </si>
  <si>
    <t>Jai Dass</t>
  </si>
  <si>
    <t>Saroj</t>
  </si>
  <si>
    <t>Ojasvi Thakur</t>
  </si>
  <si>
    <t>Pyare Lal</t>
  </si>
  <si>
    <t>Aryan Thakur</t>
  </si>
  <si>
    <t>Must Ram</t>
  </si>
  <si>
    <t>Sushma</t>
  </si>
  <si>
    <t>Chetnya</t>
  </si>
  <si>
    <t>Panna Lal</t>
  </si>
  <si>
    <t>Ramdei</t>
  </si>
  <si>
    <t xml:space="preserve">Aryan </t>
  </si>
  <si>
    <t>Jog Raj</t>
  </si>
  <si>
    <t>Sarla Devi</t>
  </si>
  <si>
    <t>Vansika</t>
  </si>
  <si>
    <t>Ram Lal</t>
  </si>
  <si>
    <t>Prem Lata</t>
  </si>
  <si>
    <t>Shail  Thakur</t>
  </si>
  <si>
    <t>Dakshesh</t>
  </si>
  <si>
    <t>Hari Chand</t>
  </si>
  <si>
    <t>Aklavya</t>
  </si>
  <si>
    <t>Ravinder</t>
  </si>
  <si>
    <t>Tamnna Pun</t>
  </si>
  <si>
    <t>Satpal Pun</t>
  </si>
  <si>
    <t>Tara Pun</t>
  </si>
  <si>
    <t>Abhinav Thakur</t>
  </si>
  <si>
    <t>Hari Krishan</t>
  </si>
  <si>
    <t>Ralm Lal</t>
  </si>
  <si>
    <t>Taniya Thakur</t>
  </si>
  <si>
    <t>Ramesh</t>
  </si>
  <si>
    <t>Dimp Raj</t>
  </si>
  <si>
    <t>Dhanu</t>
  </si>
  <si>
    <t>Madhu Rashpa</t>
  </si>
  <si>
    <t>Ram Krishan Rashpa</t>
  </si>
  <si>
    <t>Ritu Mahant</t>
  </si>
  <si>
    <t>Doulat Gir</t>
  </si>
  <si>
    <t>Anjana Gir</t>
  </si>
  <si>
    <t>Akshita Chandel</t>
  </si>
  <si>
    <t>Sh.Anil Kumar</t>
  </si>
  <si>
    <t>Smt.Kaushlya Devi</t>
  </si>
  <si>
    <t>Naitik Raghuvanshi</t>
  </si>
  <si>
    <t>Sh.Naveen</t>
  </si>
  <si>
    <t>Smt.Dev Kala</t>
  </si>
  <si>
    <t>Sarishti</t>
  </si>
  <si>
    <t>Smt.Pinki</t>
  </si>
  <si>
    <t>Diksha Thakur</t>
  </si>
  <si>
    <t>Sh.Ram Krishan</t>
  </si>
  <si>
    <t>Smt.Meera</t>
  </si>
  <si>
    <t>Satvik Thakur</t>
  </si>
  <si>
    <t>Sh.Dharmender</t>
  </si>
  <si>
    <t>Smt.Goda Devi</t>
  </si>
  <si>
    <t>Lakshay Sharma</t>
  </si>
  <si>
    <t>Sh.Babulal</t>
  </si>
  <si>
    <t>Smt.Vijay Lakshmi</t>
  </si>
  <si>
    <t>Jagriti Kaushal</t>
  </si>
  <si>
    <t>Sh.Sunil</t>
  </si>
  <si>
    <t>Smt.Geeta</t>
  </si>
  <si>
    <t>Yash Raj</t>
  </si>
  <si>
    <t>Sh.Devender</t>
  </si>
  <si>
    <t>Smt.Jai Dei</t>
  </si>
  <si>
    <t>Divyansh  Sharma</t>
  </si>
  <si>
    <t>Sh.Devender Kumar</t>
  </si>
  <si>
    <t>Smt.Mamta</t>
  </si>
  <si>
    <t>Diwanshi</t>
  </si>
  <si>
    <t>Sh.Deep Ram</t>
  </si>
  <si>
    <t>Smt.Hemlata</t>
  </si>
  <si>
    <t>Smt.Asha Devi</t>
  </si>
  <si>
    <t>Chirag Verma</t>
  </si>
  <si>
    <t>Sh.JaiDev</t>
  </si>
  <si>
    <t>Sakshi  Thakur</t>
  </si>
  <si>
    <t>Sh.Umesh Kumar</t>
  </si>
  <si>
    <t>Chetna Sharma</t>
  </si>
  <si>
    <t>Sh.Madan Lal</t>
  </si>
  <si>
    <t>Sh.Surender  Kumar</t>
  </si>
  <si>
    <t>Smt.Asha  Devi</t>
  </si>
  <si>
    <t>Sh.Neem  Chand</t>
  </si>
  <si>
    <t>Smt.Neelu  Devi</t>
  </si>
  <si>
    <t xml:space="preserve">Sh.Mehar  Chand </t>
  </si>
  <si>
    <t>Muskan  Thakur</t>
  </si>
  <si>
    <t>Sh.Rakesh</t>
  </si>
  <si>
    <t>Smt.Champa  Devi</t>
  </si>
  <si>
    <t>Somya  Guatam</t>
  </si>
  <si>
    <t>Sh.Khem Raj</t>
  </si>
  <si>
    <t>Smt.Geeta sharma</t>
  </si>
  <si>
    <t>Vivek Sharma</t>
  </si>
  <si>
    <t>Sh.Shyam Lal</t>
  </si>
  <si>
    <t>Smt.Tara</t>
  </si>
  <si>
    <t>Harshita Chandel</t>
  </si>
  <si>
    <t>Sh.Jiya Lal</t>
  </si>
  <si>
    <t>Smt.Veena Devi</t>
  </si>
  <si>
    <t>Rahul Thakur</t>
  </si>
  <si>
    <t>Sh.Kamal Kant</t>
  </si>
  <si>
    <t>Smt.Maya Devi</t>
  </si>
  <si>
    <t>SAMAYRA</t>
  </si>
  <si>
    <t>ASHA</t>
  </si>
  <si>
    <t>NAITIK</t>
  </si>
  <si>
    <t>SONAM</t>
  </si>
  <si>
    <t>SHRISHTI</t>
  </si>
  <si>
    <t>SANDEEP</t>
  </si>
  <si>
    <t>POONAM</t>
  </si>
  <si>
    <t xml:space="preserve">HARSHITA </t>
  </si>
  <si>
    <t>SHIV LAL</t>
  </si>
  <si>
    <t>POMILA</t>
  </si>
  <si>
    <t>HIMANSHI</t>
  </si>
  <si>
    <t>PREETI</t>
  </si>
  <si>
    <t>AKSHITA</t>
  </si>
  <si>
    <t>VEER CHAND</t>
  </si>
  <si>
    <t>BABITA</t>
  </si>
  <si>
    <t>ISHITA AZAD</t>
  </si>
  <si>
    <t>SAT PAL AZAD</t>
  </si>
  <si>
    <t>PRIYANSHI GAUTAM</t>
  </si>
  <si>
    <t>ANUJ GAUTAM</t>
  </si>
  <si>
    <t>BARKHA</t>
  </si>
  <si>
    <t>LALIT CHAUHAN</t>
  </si>
  <si>
    <t>PINKI DEVI</t>
  </si>
  <si>
    <t>ARICK</t>
  </si>
  <si>
    <t>RITA THAKUR</t>
  </si>
  <si>
    <t>SAKSHAM</t>
  </si>
  <si>
    <t>SATVIK</t>
  </si>
  <si>
    <t>NARINDER PAL</t>
  </si>
  <si>
    <t>SHAWANI</t>
  </si>
  <si>
    <t>ANKITA KUMARI</t>
  </si>
  <si>
    <t>CHANDRESH</t>
  </si>
  <si>
    <t>SUNIL SHARMA</t>
  </si>
  <si>
    <t>PRABHA</t>
  </si>
  <si>
    <t>Riyansha</t>
  </si>
  <si>
    <t>Faquir Chand</t>
  </si>
  <si>
    <t>Bindra Devi</t>
  </si>
  <si>
    <t>Mr.Pradeep Kumar</t>
  </si>
  <si>
    <t>Mrs.Meena</t>
  </si>
  <si>
    <t>ANYA DHARAIK</t>
  </si>
  <si>
    <t>AMARJEET</t>
  </si>
  <si>
    <t>SARTHAK THAKUR</t>
  </si>
  <si>
    <t>DEEPAK KUMAR</t>
  </si>
  <si>
    <t>SANCHITA</t>
  </si>
  <si>
    <t>BRIJMOHAN</t>
  </si>
  <si>
    <t>RAKESH</t>
  </si>
  <si>
    <t>SANJEET KUMAR</t>
  </si>
  <si>
    <t>HIMANSHI JOSHI</t>
  </si>
  <si>
    <t>PRAVEEN JOSHI</t>
  </si>
  <si>
    <t>SEEMA JOSHI</t>
  </si>
  <si>
    <t>MANYA GAUTAM</t>
  </si>
  <si>
    <t>ANSHUL GAUTAM</t>
  </si>
  <si>
    <t>SHIKSHA GAUTAM</t>
  </si>
  <si>
    <t>SIMRAN</t>
  </si>
  <si>
    <t>BALKRISHAN</t>
  </si>
  <si>
    <t>SUNITA</t>
  </si>
  <si>
    <t>ARYAN MANGAL</t>
  </si>
  <si>
    <t>PAWAN MANGAL</t>
  </si>
  <si>
    <t>SEENA MANGAL</t>
  </si>
  <si>
    <t>URVASHI THAKUR</t>
  </si>
  <si>
    <t>LEELA DUTT</t>
  </si>
  <si>
    <t>SEEMA</t>
  </si>
  <si>
    <t>VANSH NIRMOHI</t>
  </si>
  <si>
    <t>MUKTA</t>
  </si>
  <si>
    <t>DEEKSHA</t>
  </si>
  <si>
    <t>LAIQ RAM</t>
  </si>
  <si>
    <t>HIRA DEVI</t>
  </si>
  <si>
    <t>School Name &amp; Address : SARSWATI VIDYA MANDIR SR. SEC. SCHOOL, KUMARSAIN</t>
  </si>
  <si>
    <t xml:space="preserve">School Name &amp; Address : SARASWATI VIDYA MANDIR, ANNI </t>
  </si>
  <si>
    <t xml:space="preserve">SOUMYA THAKUR </t>
  </si>
  <si>
    <t>VIPLOVE</t>
  </si>
  <si>
    <t xml:space="preserve">GYAN CHAND </t>
  </si>
  <si>
    <t>KSHITI</t>
  </si>
  <si>
    <t>HARNAM SINGH</t>
  </si>
  <si>
    <t>KAVITA THAKUR</t>
  </si>
  <si>
    <t xml:space="preserve">DWIVED THAKUR </t>
  </si>
  <si>
    <t>SANJEETA</t>
  </si>
  <si>
    <t>School Name &amp; Address : Saraswati Vidya Mandir, Samoli (Rohru)</t>
  </si>
  <si>
    <t>UJJWAL SHARMA</t>
  </si>
  <si>
    <t>Daleep sharma</t>
  </si>
  <si>
    <t>NAITIK CHAUHAN</t>
  </si>
  <si>
    <t>Lok manjeet</t>
  </si>
  <si>
    <t>Babita</t>
  </si>
  <si>
    <t>SURYANSH KHITTA</t>
  </si>
  <si>
    <t>Kapil Khitta</t>
  </si>
  <si>
    <t>Saroj Sharma</t>
  </si>
  <si>
    <t>Bhagwan Singh</t>
  </si>
  <si>
    <t>SONAKSHI</t>
  </si>
  <si>
    <t>ARPIT</t>
  </si>
  <si>
    <t>Harpal</t>
  </si>
  <si>
    <t>Sandipna</t>
  </si>
  <si>
    <t>OSHEEN</t>
  </si>
  <si>
    <t>Upender</t>
  </si>
  <si>
    <t>Sakina</t>
  </si>
  <si>
    <t>SURJEETA</t>
  </si>
  <si>
    <t>Darvesh Kumar</t>
  </si>
  <si>
    <t>Ranjita Devi</t>
  </si>
  <si>
    <t>Vidwan Singh</t>
  </si>
  <si>
    <t>Ravita</t>
  </si>
  <si>
    <t>ANJLI YADAV</t>
  </si>
  <si>
    <t>Lal bachhan</t>
  </si>
  <si>
    <t>DHRUV KHITTA</t>
  </si>
  <si>
    <t>Suresh</t>
  </si>
  <si>
    <t>Manorma</t>
  </si>
  <si>
    <t>Pramod Kumar</t>
  </si>
  <si>
    <t>Usha devi</t>
  </si>
  <si>
    <t>VIBHA MACHHAN</t>
  </si>
  <si>
    <t>Anita Machhan</t>
  </si>
  <si>
    <t>ANURAG SHARMA</t>
  </si>
  <si>
    <t>Ravi kant</t>
  </si>
  <si>
    <t>Rajinder singh</t>
  </si>
  <si>
    <t>SARANG KIKTA</t>
  </si>
  <si>
    <t>Mukesh kumar</t>
  </si>
  <si>
    <t>Neema Devi</t>
  </si>
  <si>
    <t>NIVRITI</t>
  </si>
  <si>
    <t>Brijesh chand</t>
  </si>
  <si>
    <t>Tinu Sharma</t>
  </si>
  <si>
    <t>JAHANVI CHAUHAN</t>
  </si>
  <si>
    <t>Shankar dhyan</t>
  </si>
  <si>
    <t>Sharmila Devi</t>
  </si>
  <si>
    <t>Jagdish chand</t>
  </si>
  <si>
    <t>Suchitra Devi</t>
  </si>
  <si>
    <t>Prithviraj</t>
  </si>
  <si>
    <t>Anila Devi</t>
  </si>
  <si>
    <t>NIKUNJ CHAUHAN</t>
  </si>
  <si>
    <t>Arun Chauhan</t>
  </si>
  <si>
    <t>Shanu</t>
  </si>
  <si>
    <t>ADITI KHITTA</t>
  </si>
  <si>
    <t>Suresh Dutt</t>
  </si>
  <si>
    <t>SAMIT RANTA</t>
  </si>
  <si>
    <t>Desraj Ranta</t>
  </si>
  <si>
    <t>Devainta</t>
  </si>
  <si>
    <t>KUSHAGAR KHURANA</t>
  </si>
  <si>
    <t>Rameshwar singh</t>
  </si>
  <si>
    <t>Meena Khurana</t>
  </si>
  <si>
    <t>LALITA</t>
  </si>
  <si>
    <t>Manjeet Kaur</t>
  </si>
  <si>
    <t>School Name &amp; Address : Saraswati Vidya Mandir, Tattapani, Distt.-Mandi</t>
  </si>
  <si>
    <t>Karanveer Singh</t>
  </si>
  <si>
    <t>Sh.Prabh Dyal</t>
  </si>
  <si>
    <t>Bhivesh</t>
  </si>
  <si>
    <t>Sh.Khem Chand</t>
  </si>
  <si>
    <t>Sh.Devender Singh</t>
  </si>
  <si>
    <t>Smt.Rajni</t>
  </si>
  <si>
    <t xml:space="preserve">Smt. Kamla </t>
  </si>
  <si>
    <t>School Name &amp; Address : Saraswati Vidya Mandir, .V.M. High School, Pangna, Distt.- Mandi</t>
  </si>
  <si>
    <t>Palak Gupta</t>
  </si>
  <si>
    <t>Sh. Hitender Kumar</t>
  </si>
  <si>
    <t>Smt. Kiran Gupta</t>
  </si>
  <si>
    <t xml:space="preserve">Naitik Narayan  </t>
  </si>
  <si>
    <t xml:space="preserve">Suryansh  </t>
  </si>
  <si>
    <t>Sh. Duni Chand</t>
  </si>
  <si>
    <t>Smt. Shilpa Devi</t>
  </si>
  <si>
    <t>Sh. Manohar Singh</t>
  </si>
  <si>
    <t>Smt. Shakuntla Devi</t>
  </si>
  <si>
    <t>Ridham</t>
  </si>
  <si>
    <t>Sh. Mukesh Kumar</t>
  </si>
  <si>
    <t>Smt. Sapna Kumari</t>
  </si>
  <si>
    <t>Gauransh</t>
  </si>
  <si>
    <t>Sh. Aman kumar</t>
  </si>
  <si>
    <t>Smt. Nandini sharma</t>
  </si>
  <si>
    <t>Satyam</t>
  </si>
  <si>
    <t>Sh. Ghanshyam lal</t>
  </si>
  <si>
    <t xml:space="preserve">Smt. Seema </t>
  </si>
  <si>
    <t>Shivansh Rao</t>
  </si>
  <si>
    <t xml:space="preserve">Smt. Munna Devi </t>
  </si>
  <si>
    <t>Himani</t>
  </si>
  <si>
    <t xml:space="preserve">Sh. Naresh kumar 
</t>
  </si>
  <si>
    <t>Gitanshu</t>
  </si>
  <si>
    <t>Smt. Shanta Devi</t>
  </si>
  <si>
    <t>Noshin Chauhan</t>
  </si>
  <si>
    <t>Smt. Geeta Chauhan</t>
  </si>
  <si>
    <t xml:space="preserve">Lavanya </t>
  </si>
  <si>
    <t>Sh.Thakur Dass</t>
  </si>
  <si>
    <t>Smt. Champa Thakur</t>
  </si>
  <si>
    <t xml:space="preserve">Divanshi sharma  </t>
  </si>
  <si>
    <t>Smt. Hem Raj</t>
  </si>
  <si>
    <t>Smt. Nitu</t>
  </si>
  <si>
    <t xml:space="preserve">Sh. Naresh kumar </t>
  </si>
  <si>
    <t>Navedita</t>
  </si>
  <si>
    <t xml:space="preserve">Sh. Kishor kumar </t>
  </si>
  <si>
    <t>Pitamber</t>
  </si>
  <si>
    <t>Sh .Puran Chand</t>
  </si>
  <si>
    <t xml:space="preserve">Shivangi </t>
  </si>
  <si>
    <t>Smt. Urmila Devi</t>
  </si>
  <si>
    <t>School Name &amp; Address : Sarswati Vidya Mandir Sen. Sec. School, Suni</t>
  </si>
  <si>
    <t xml:space="preserve">Sh Hem Raj </t>
  </si>
  <si>
    <t>Smt. Anupma</t>
  </si>
  <si>
    <t>Adhti Raj Negi</t>
  </si>
  <si>
    <t>Sh. Ajay Negi</t>
  </si>
  <si>
    <t xml:space="preserve"> Smt. Deepika</t>
  </si>
  <si>
    <t>Sh. Vikrant Sharma</t>
  </si>
  <si>
    <t>Smt. Pooja Sharma</t>
  </si>
  <si>
    <t>Mansi Sharma</t>
  </si>
  <si>
    <t>Sh. Pyare Lal Sharma</t>
  </si>
  <si>
    <t>Smt. Diva Sharma</t>
  </si>
  <si>
    <t>Sh. Manoj Kumar</t>
  </si>
  <si>
    <t>Smt. Dimple</t>
  </si>
  <si>
    <t>Sh. Lilidher</t>
  </si>
  <si>
    <t xml:space="preserve">Dhanajay </t>
  </si>
  <si>
    <t>Sh. Prem Prakash</t>
  </si>
  <si>
    <t xml:space="preserve">RituRaj </t>
  </si>
  <si>
    <t>Sh. Somraj</t>
  </si>
  <si>
    <t>Smt. Reena</t>
  </si>
  <si>
    <t xml:space="preserve">Prinshi Gupta </t>
  </si>
  <si>
    <t>Sh.Harish Gupta</t>
  </si>
  <si>
    <t>Smt. Seema Gupta</t>
  </si>
  <si>
    <t>Sh. Sangeev</t>
  </si>
  <si>
    <t>Smt. Monika</t>
  </si>
  <si>
    <t>Sh. Tek Chand</t>
  </si>
  <si>
    <t>Harshit</t>
  </si>
  <si>
    <t>Sh. Giteshwar</t>
  </si>
  <si>
    <t>Smt. Subhdra</t>
  </si>
  <si>
    <t>Hitanshi Gupta</t>
  </si>
  <si>
    <t>Sh. Vijay Kumar</t>
  </si>
  <si>
    <t>Smt. Dinesh Gupta</t>
  </si>
  <si>
    <t>Sh.  Yuv Raj</t>
  </si>
  <si>
    <t>Smt.  Gavnita  Gupta</t>
  </si>
  <si>
    <t>Ridham  sharma</t>
  </si>
  <si>
    <t>sh. Vinod kumar</t>
  </si>
  <si>
    <t>Smt. Vanita sharma</t>
  </si>
  <si>
    <t xml:space="preserve">Aastha Gupta </t>
  </si>
  <si>
    <t>Sh.  Sunil Gupta</t>
  </si>
  <si>
    <t>Partvi</t>
  </si>
  <si>
    <t>Sh. Hemandir sharma</t>
  </si>
  <si>
    <t>Smt. Poonam Kumari sharma</t>
  </si>
  <si>
    <t>Sh.  Tej Ram Sharma</t>
  </si>
  <si>
    <t>Smt. Rama Sharma</t>
  </si>
  <si>
    <t>Ishaan</t>
  </si>
  <si>
    <t>Sh. Jitender kumar</t>
  </si>
  <si>
    <t>Smt. Kusum Sharma</t>
  </si>
  <si>
    <t>Shardha</t>
  </si>
  <si>
    <t>Sh. Sandeep Kumar</t>
  </si>
  <si>
    <t>Nitasha</t>
  </si>
  <si>
    <t>Sh. Umesh Kumar</t>
  </si>
  <si>
    <t>Smt. Sheela Devi</t>
  </si>
  <si>
    <t xml:space="preserve">Ankit </t>
  </si>
  <si>
    <t>Sh. Besar Lal</t>
  </si>
  <si>
    <t>Smt. Kaushalya</t>
  </si>
  <si>
    <t xml:space="preserve">Harshita </t>
  </si>
  <si>
    <t>Sh. Thakur Sain</t>
  </si>
  <si>
    <t>Smt. Sita Himral</t>
  </si>
  <si>
    <t xml:space="preserve">Sh. Gopal </t>
  </si>
  <si>
    <t>Smt Shashi Kala</t>
  </si>
  <si>
    <t>Sh. Lekh Raj</t>
  </si>
  <si>
    <t>Neha</t>
  </si>
  <si>
    <t>Sh. Naresh Sharma</t>
  </si>
  <si>
    <t>Smt. Shushma</t>
  </si>
  <si>
    <t>Manmohan</t>
  </si>
  <si>
    <t xml:space="preserve">Sh. Anil Kumar </t>
  </si>
  <si>
    <t>Saurav Suman</t>
  </si>
  <si>
    <t>Sh. Ram Lal</t>
  </si>
  <si>
    <t>Smt. Bhawna Devi</t>
  </si>
  <si>
    <t>School Name &amp; Address : Sarswati Vidhya Mandir Middle School, Jangla, Distt.Shimla</t>
  </si>
  <si>
    <t>Pranjal</t>
  </si>
  <si>
    <t>Smt.Meera Devi</t>
  </si>
  <si>
    <t>Anjal</t>
  </si>
  <si>
    <t>Smt.Kavita</t>
  </si>
  <si>
    <t>Utkarsh Sharma</t>
  </si>
  <si>
    <t>Sh.Anand Sharma</t>
  </si>
  <si>
    <t>Smt.Chandr Prabha</t>
  </si>
  <si>
    <t>Sagar Rana</t>
  </si>
  <si>
    <t>Sh.Khim Lal Rana</t>
  </si>
  <si>
    <t>Smt.Seeta Rana</t>
  </si>
  <si>
    <t>Gaurav Bhardwaj</t>
  </si>
  <si>
    <t>Sh.Om Raj</t>
  </si>
  <si>
    <t>Smt.Sandhira</t>
  </si>
  <si>
    <t>Sh.Raj Dev</t>
  </si>
  <si>
    <t>Sh.Virender Dev</t>
  </si>
  <si>
    <t>Smt.Shashi Bala Sharma</t>
  </si>
  <si>
    <t>Pragati Sharma</t>
  </si>
  <si>
    <t>Sh.Praveen Kumar</t>
  </si>
  <si>
    <t>Smt.Sarla Devi</t>
  </si>
  <si>
    <t>Sh.Suresh Kumar</t>
  </si>
  <si>
    <t>Smt.Sulekha</t>
  </si>
  <si>
    <t>Sh.Vishnu</t>
  </si>
  <si>
    <t>Dixit</t>
  </si>
  <si>
    <t>Sh.Vishal Kumar</t>
  </si>
  <si>
    <t>Smt.Poonam Devi</t>
  </si>
  <si>
    <t>Piyush Sharma</t>
  </si>
  <si>
    <t>Sh.Susheel Kumar</t>
  </si>
  <si>
    <t>Smt.Smila Devi</t>
  </si>
  <si>
    <t>Shriya</t>
  </si>
  <si>
    <t>Sh.Roop Lal</t>
  </si>
  <si>
    <t>Smt.Rayna Devi</t>
  </si>
  <si>
    <t>Anaksh</t>
  </si>
  <si>
    <t>Sh.Vinay</t>
  </si>
  <si>
    <t>Taniya</t>
  </si>
  <si>
    <t>Vartik sharma</t>
  </si>
  <si>
    <t>Sh.Pradeep Chand</t>
  </si>
  <si>
    <t>Smt.Usha Devi</t>
  </si>
  <si>
    <t>Arush</t>
  </si>
  <si>
    <t>Sh.Ishvar Dev</t>
  </si>
  <si>
    <t>Smt.Amita</t>
  </si>
  <si>
    <t>Sh.Virender Kumar</t>
  </si>
  <si>
    <t>SmtVijay luxmi</t>
  </si>
  <si>
    <t>Atharv</t>
  </si>
  <si>
    <t>Sh.Kamlesh</t>
  </si>
  <si>
    <t>Sh.Tulsi Ram</t>
  </si>
  <si>
    <t>Smt.Panmpi</t>
  </si>
  <si>
    <t>Ashish</t>
  </si>
  <si>
    <t>Sh.Kapil Dev</t>
  </si>
  <si>
    <t>Utkarsh</t>
  </si>
  <si>
    <t>Sh.Dinesh Kumar</t>
  </si>
  <si>
    <t>Yashika</t>
  </si>
  <si>
    <t xml:space="preserve">Riya </t>
  </si>
  <si>
    <t>Sh.Pradeep Sharma</t>
  </si>
  <si>
    <t>Smt.Meena Devi</t>
  </si>
  <si>
    <t>Diya sharma</t>
  </si>
  <si>
    <t>Sh.Devraj</t>
  </si>
  <si>
    <t>Smt.Sarita</t>
  </si>
  <si>
    <t>Mayank</t>
  </si>
  <si>
    <t>Saneha</t>
  </si>
  <si>
    <t>Ketan</t>
  </si>
  <si>
    <t>Sh.Surender Singh</t>
  </si>
  <si>
    <t>Sh.Hansraj</t>
  </si>
  <si>
    <t>Smt.Prabha kumari</t>
  </si>
  <si>
    <t>Pravesh Vik</t>
  </si>
  <si>
    <t>Sh.Jagat Ram</t>
  </si>
  <si>
    <t>smt.Divya</t>
  </si>
  <si>
    <t>Rishabh</t>
  </si>
  <si>
    <t>Sh.Mukesh Chand</t>
  </si>
  <si>
    <t>Smt.Bhajan Devi</t>
  </si>
  <si>
    <t>Manit</t>
  </si>
  <si>
    <t>sh.Satish</t>
  </si>
  <si>
    <t>Smt.Pramila</t>
  </si>
  <si>
    <t>Krish Brakta</t>
  </si>
  <si>
    <t>Smt.Seena Devi</t>
  </si>
  <si>
    <t>Jaivinayak</t>
  </si>
  <si>
    <t>Sh.Jagdish</t>
  </si>
  <si>
    <t>Smt.Anjula</t>
  </si>
  <si>
    <t>School Name &amp; Address : Anila Mahajan Sarswati Vidya Mandir, Manali, Distt Kullu</t>
  </si>
  <si>
    <t>Magha Kaistha</t>
  </si>
  <si>
    <t>Khemchand Kaistha</t>
  </si>
  <si>
    <t>Premlata Kaistha</t>
  </si>
  <si>
    <t>Harsh</t>
  </si>
  <si>
    <t>Tishita</t>
  </si>
  <si>
    <t>Vidya Prakash</t>
  </si>
  <si>
    <t>Nitu</t>
  </si>
  <si>
    <t>Nikhil</t>
  </si>
  <si>
    <t>Monu</t>
  </si>
  <si>
    <t>Sharmila Kumari</t>
  </si>
  <si>
    <t>Akshara Thakur</t>
  </si>
  <si>
    <t>Keeeti Krishan</t>
  </si>
  <si>
    <t>Ashita Rana</t>
  </si>
  <si>
    <t>Deepak Singh</t>
  </si>
  <si>
    <t>Harvinder Singh</t>
  </si>
  <si>
    <t>Yashoda</t>
  </si>
  <si>
    <t xml:space="preserve">Rakesh </t>
  </si>
  <si>
    <t>Kailash Chaetri</t>
  </si>
  <si>
    <t>Bishnu Chaetri</t>
  </si>
  <si>
    <t>Punit Sharma</t>
  </si>
  <si>
    <t>Desh Raj Sharma</t>
  </si>
  <si>
    <t>Manju Sharma</t>
  </si>
  <si>
    <t>Hemraj</t>
  </si>
  <si>
    <t>Kaushlya</t>
  </si>
  <si>
    <t>Diya Thakur</t>
  </si>
  <si>
    <t>Prem Lal</t>
  </si>
  <si>
    <t>Anisha Bodh</t>
  </si>
  <si>
    <t>Shyam Chand</t>
  </si>
  <si>
    <t>Meera Devi</t>
  </si>
  <si>
    <t>Chandersen</t>
  </si>
  <si>
    <t>Krish Kattna</t>
  </si>
  <si>
    <t>Shashi Kumari</t>
  </si>
  <si>
    <t>Lukesh Thakur</t>
  </si>
  <si>
    <t>Fateh Chand</t>
  </si>
  <si>
    <t>Vidyavanti</t>
  </si>
  <si>
    <t>Shivansh Thakur</t>
  </si>
  <si>
    <t>Sharda Thakur</t>
  </si>
  <si>
    <t>Jahnvi Thakur</t>
  </si>
  <si>
    <t>Ghanshyam Chand</t>
  </si>
  <si>
    <t>Sidharth Thakur</t>
  </si>
  <si>
    <t>Manorma Devi</t>
  </si>
  <si>
    <t>School Name &amp; Address : Saraswati Vidya Mandir, Solan</t>
  </si>
  <si>
    <t>Chetan Sharma</t>
  </si>
  <si>
    <t xml:space="preserve">Shakshi Chauhan </t>
  </si>
  <si>
    <t>Shitiz Lamba</t>
  </si>
  <si>
    <t>Shorya</t>
  </si>
  <si>
    <t>Pratap</t>
  </si>
  <si>
    <t>Rohit Giri</t>
  </si>
  <si>
    <t>Yash</t>
  </si>
  <si>
    <t xml:space="preserve">Neha </t>
  </si>
  <si>
    <t>Shreya</t>
  </si>
  <si>
    <t>School Name &amp; Address : Sarswati Vidya Mandir High School, Auhar (Bilaspur)</t>
  </si>
  <si>
    <t>Avadh</t>
  </si>
  <si>
    <t>Sh. Vishwanath</t>
  </si>
  <si>
    <t>Smt. Rama</t>
  </si>
  <si>
    <t>Jamna Das</t>
  </si>
  <si>
    <t>Sh. Amarjeet</t>
  </si>
  <si>
    <t>Shiya</t>
  </si>
  <si>
    <t>Sh. Rajesh Kumar</t>
  </si>
  <si>
    <t>Smt. Priyanka Devi</t>
  </si>
  <si>
    <t>Kartik Verma</t>
  </si>
  <si>
    <t>Sh. Anil Kumar</t>
  </si>
  <si>
    <t>Smt. Sukarma Devi</t>
  </si>
  <si>
    <t xml:space="preserve">Abhay </t>
  </si>
  <si>
    <t>Sh. Arvind Verma</t>
  </si>
  <si>
    <t>Smt. Archana</t>
  </si>
  <si>
    <t>Anuradha</t>
  </si>
  <si>
    <t>Smt. Nisha</t>
  </si>
  <si>
    <t>Amit</t>
  </si>
  <si>
    <t>Sh. Rajkumar</t>
  </si>
  <si>
    <t>Vipin Kumar</t>
  </si>
  <si>
    <t>Sh. Servesh Singh</t>
  </si>
  <si>
    <t>Smt. Kela Devi</t>
  </si>
  <si>
    <t>Kapil</t>
  </si>
  <si>
    <t>Sh. Vishwanath Sharma</t>
  </si>
  <si>
    <t>Komal</t>
  </si>
  <si>
    <t>Sh. Sunder Lal</t>
  </si>
  <si>
    <t>Sh. Rajender Kumar</t>
  </si>
  <si>
    <t>Sh. Ravi Singh</t>
  </si>
  <si>
    <t>Smt. Saroj Kumari</t>
  </si>
  <si>
    <t>School Name &amp; Address : Saraswati Vidya Mandir, Arki, Distt. Solan</t>
  </si>
  <si>
    <t>School Code : HP-13</t>
  </si>
  <si>
    <t>Sh. Sohan Lal Chandel</t>
  </si>
  <si>
    <t>Smt. Neelam Chandel</t>
  </si>
  <si>
    <t>Shaurya</t>
  </si>
  <si>
    <t>Sh. Susheel Bharti</t>
  </si>
  <si>
    <t>Smt. Anita</t>
  </si>
  <si>
    <t>Arushi</t>
  </si>
  <si>
    <t>Sh. Rajesh</t>
  </si>
  <si>
    <t>Smt. Ramkali</t>
  </si>
  <si>
    <t>Madhav Chaturvedi</t>
  </si>
  <si>
    <t>Sh. Gagan Kumar Chaturvedi</t>
  </si>
  <si>
    <t>Smt. Bhawna Chaturvedi</t>
  </si>
  <si>
    <t>Sh. Lalit Kumar Sharma</t>
  </si>
  <si>
    <t>Smt. Sita Sharma</t>
  </si>
  <si>
    <t>Suneel</t>
  </si>
  <si>
    <t>Smt. Shanti</t>
  </si>
  <si>
    <t>Aayush</t>
  </si>
  <si>
    <t>Sh. Ramesh Chauhan</t>
  </si>
  <si>
    <t>Smt. Sampati Chauhan</t>
  </si>
  <si>
    <t>Kartik</t>
  </si>
  <si>
    <t>Sh. Suresh Kanwar</t>
  </si>
  <si>
    <t>Smt. Kavita Kanwar</t>
  </si>
  <si>
    <t>Bharti</t>
  </si>
  <si>
    <t>Smt. Champa Devi</t>
  </si>
  <si>
    <t>Aditya Sharma</t>
  </si>
  <si>
    <t>Sh. Sanjeev Kumar</t>
  </si>
  <si>
    <t>Smt. Suman</t>
  </si>
  <si>
    <t>Keshev Chaturvedi</t>
  </si>
  <si>
    <t>Abhishek</t>
  </si>
  <si>
    <t>Pallvi</t>
  </si>
  <si>
    <t>Sh. Nand Lal</t>
  </si>
  <si>
    <t>Smt. Sangita</t>
  </si>
  <si>
    <t>Ojas Thakur</t>
  </si>
  <si>
    <t>Smt.Nisha Thakur</t>
  </si>
  <si>
    <t>Sumesh</t>
  </si>
  <si>
    <t>Khushal</t>
  </si>
  <si>
    <t>Nabhidha</t>
  </si>
  <si>
    <t>Alok</t>
  </si>
  <si>
    <t>Tarun Verma</t>
  </si>
  <si>
    <t>Devanshu</t>
  </si>
  <si>
    <t>Tamanna</t>
  </si>
  <si>
    <t>Priti</t>
  </si>
  <si>
    <t>Prikshit</t>
  </si>
  <si>
    <t>Damini</t>
  </si>
  <si>
    <t>Dharam Chand</t>
  </si>
  <si>
    <t>Asha Kumari</t>
  </si>
  <si>
    <t>Janisha</t>
  </si>
  <si>
    <t>Rajinder Kumar</t>
  </si>
  <si>
    <t>Meena Kumari</t>
  </si>
  <si>
    <t>Sanidhya Sharma</t>
  </si>
  <si>
    <t>Mohan Lal</t>
  </si>
  <si>
    <t>Nitisha Devi</t>
  </si>
  <si>
    <t>School Name &amp; Address : Saraswati Vidya Mandir, Shivnagar (Datti)</t>
  </si>
  <si>
    <t>Schoo Name &amp; Address : Saraswati Vidya Mandir High School, Chintpurni, Distt. Una</t>
  </si>
  <si>
    <t>School Code : HP-14</t>
  </si>
  <si>
    <t>Saksham sharma</t>
  </si>
  <si>
    <t>Pradeep Kumar</t>
  </si>
  <si>
    <t>Pooja devi</t>
  </si>
  <si>
    <t>Raman Kumar</t>
  </si>
  <si>
    <t>Anjli sharma</t>
  </si>
  <si>
    <t>Dheeraj Sharma</t>
  </si>
  <si>
    <t>Sanjay kumar</t>
  </si>
  <si>
    <t>Ananya sharma</t>
  </si>
  <si>
    <t>Ashok Kumar</t>
  </si>
  <si>
    <t>Reena</t>
  </si>
  <si>
    <t>Kartik Sharma</t>
  </si>
  <si>
    <t>Om dutt</t>
  </si>
  <si>
    <t>Shilpa devi</t>
  </si>
  <si>
    <t>Tanvi</t>
  </si>
  <si>
    <t>Savita devi</t>
  </si>
  <si>
    <t>Prakriti</t>
  </si>
  <si>
    <t>Raman kumar</t>
  </si>
  <si>
    <t>Anjali Sharma</t>
  </si>
  <si>
    <t>Mridul sharma</t>
  </si>
  <si>
    <t>Vinod kumar</t>
  </si>
  <si>
    <t>Renu bala</t>
  </si>
  <si>
    <t>Sanchit kalia</t>
  </si>
  <si>
    <t>Jai Prakash kalia</t>
  </si>
  <si>
    <t>Monika kalia</t>
  </si>
  <si>
    <t>Pooja</t>
  </si>
  <si>
    <t>Samiksha dadhwal</t>
  </si>
  <si>
    <t>Suneesh dadhwal</t>
  </si>
  <si>
    <t>Suman Lata</t>
  </si>
  <si>
    <t>Akhil rana</t>
  </si>
  <si>
    <t>Yogeshwar singh</t>
  </si>
  <si>
    <t>Veena devi</t>
  </si>
  <si>
    <t>Mahak sharma</t>
  </si>
  <si>
    <t>Vinod Sharma</t>
  </si>
  <si>
    <t>Aryan dadhwal</t>
  </si>
  <si>
    <t>Suman lata</t>
  </si>
  <si>
    <t>Akriti sharma</t>
  </si>
  <si>
    <t>Anjali sharma</t>
  </si>
  <si>
    <t xml:space="preserve">SR. NO. </t>
  </si>
  <si>
    <t>SCHOOL</t>
  </si>
  <si>
    <t>CLASS</t>
  </si>
  <si>
    <t>TOTAL</t>
  </si>
  <si>
    <t>Saraswati Vidya Mandir, Katrain (Kullu)</t>
  </si>
  <si>
    <t>Saraswati Vidya Mandir, Shivnagar (Datti)</t>
  </si>
  <si>
    <t>SARSWATI VIDYA MANDIR SR. SEC. SCHOOL, KUMARSAIN</t>
  </si>
  <si>
    <t>SARASWATI VIDYA MANDIR, ANNI</t>
  </si>
  <si>
    <t>Saraswati Vidya Mandir, Samoli (Rohru)</t>
  </si>
  <si>
    <t>Saraswati Vidya Mandir, Tattapani, Distt.-Mandi</t>
  </si>
  <si>
    <t>Saraswati Vidya Mandir, .V.M. High School, Pangna, Distt.- Mandi</t>
  </si>
  <si>
    <t>Sarswati Vidya Mandir Sen. Sec. School, Suni</t>
  </si>
  <si>
    <t>Sarswati Vidhya Mandir Middle School, Jangla, Distt.Shimla</t>
  </si>
  <si>
    <t>Anila Mahajan Sarswati Vidya Mandir, Manali, Distt Kullu</t>
  </si>
  <si>
    <t>Saraswati Vidya Mandir, Solan</t>
  </si>
  <si>
    <t>Sarswati Vidya Mandir High School, Auhar (Bilaspur)</t>
  </si>
  <si>
    <t>Saraswati Vidya Mandir, Arki, Distt. Solan</t>
  </si>
  <si>
    <t>Saraswati Vidya Mandir High School, Chintpurni (Una)</t>
  </si>
  <si>
    <t>Total</t>
  </si>
  <si>
    <t>Marks Obt.</t>
  </si>
  <si>
    <t>Absent</t>
  </si>
  <si>
    <t>16</t>
  </si>
  <si>
    <t>38</t>
  </si>
  <si>
    <t>42</t>
  </si>
  <si>
    <t>46</t>
  </si>
  <si>
    <t>32</t>
  </si>
  <si>
    <t>56</t>
  </si>
  <si>
    <t>53</t>
  </si>
  <si>
    <t>47</t>
  </si>
  <si>
    <t>52</t>
  </si>
  <si>
    <t>84</t>
  </si>
  <si>
    <t>73</t>
  </si>
  <si>
    <t>81</t>
  </si>
  <si>
    <t>82</t>
  </si>
  <si>
    <t>43</t>
  </si>
  <si>
    <t>83</t>
  </si>
  <si>
    <t>67</t>
  </si>
  <si>
    <t>74</t>
  </si>
  <si>
    <t>69</t>
  </si>
  <si>
    <t>48</t>
  </si>
  <si>
    <t>24</t>
  </si>
  <si>
    <t>37</t>
  </si>
  <si>
    <t>40</t>
  </si>
  <si>
    <t>20</t>
  </si>
  <si>
    <t>36</t>
  </si>
  <si>
    <t>39</t>
  </si>
  <si>
    <t>68</t>
  </si>
  <si>
    <t>49</t>
  </si>
  <si>
    <t>59</t>
  </si>
  <si>
    <t>57</t>
  </si>
  <si>
    <t>51</t>
  </si>
  <si>
    <t>55</t>
  </si>
  <si>
    <t>66</t>
  </si>
  <si>
    <t>44</t>
  </si>
  <si>
    <t>91</t>
  </si>
  <si>
    <t>75</t>
  </si>
  <si>
    <t>93</t>
  </si>
  <si>
    <t>58</t>
  </si>
  <si>
    <t>77</t>
  </si>
  <si>
    <t>65</t>
  </si>
  <si>
    <t>111</t>
  </si>
  <si>
    <t>108</t>
  </si>
  <si>
    <t>94</t>
  </si>
  <si>
    <t>104</t>
  </si>
  <si>
    <t>105</t>
  </si>
  <si>
    <t>33</t>
  </si>
  <si>
    <t>50</t>
  </si>
  <si>
    <t>27</t>
  </si>
  <si>
    <t>62</t>
  </si>
  <si>
    <t>31</t>
  </si>
  <si>
    <t>23</t>
  </si>
  <si>
    <t>45</t>
  </si>
  <si>
    <t>41</t>
  </si>
  <si>
    <t>79</t>
  </si>
  <si>
    <t>72</t>
  </si>
  <si>
    <t>63</t>
  </si>
  <si>
    <t>85</t>
  </si>
  <si>
    <t>86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</si>
</sst>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sz val="10"/>
      <color indexed="8"/>
      <name val="Tahoma"/>
      <family val="2"/>
    </font>
    <font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9" fillId="0" borderId="0"/>
  </cellStyleXfs>
  <cellXfs count="84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0" fillId="2" borderId="1" xfId="0" applyFill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2" fillId="2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3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7" fillId="0" borderId="1" xfId="0" applyFont="1" applyBorder="1" applyAlignment="1"/>
    <xf numFmtId="0" fontId="2" fillId="0" borderId="1" xfId="0" applyFont="1" applyBorder="1" applyAlignment="1"/>
    <xf numFmtId="0" fontId="2" fillId="0" borderId="1" xfId="1" applyFont="1" applyBorder="1" applyAlignment="1"/>
    <xf numFmtId="0" fontId="2" fillId="0" borderId="1" xfId="1" applyFont="1" applyFill="1" applyBorder="1" applyAlignment="1"/>
    <xf numFmtId="0" fontId="2" fillId="0" borderId="1" xfId="0" applyFont="1" applyBorder="1" applyAlignment="1">
      <alignment wrapText="1"/>
    </xf>
    <xf numFmtId="0" fontId="2" fillId="0" borderId="1" xfId="1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4" fillId="0" borderId="4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 wrapText="1"/>
    </xf>
    <xf numFmtId="0" fontId="10" fillId="3" borderId="4" xfId="0" applyFont="1" applyFill="1" applyBorder="1" applyAlignment="1">
      <alignment horizontal="center" vertical="center" wrapText="1"/>
    </xf>
    <xf numFmtId="0" fontId="8" fillId="3" borderId="1" xfId="0" applyFont="1" applyFill="1" applyBorder="1"/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/>
    </xf>
    <xf numFmtId="0" fontId="1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/>
    <xf numFmtId="0" fontId="8" fillId="0" borderId="1" xfId="0" applyFont="1" applyBorder="1"/>
    <xf numFmtId="0" fontId="8" fillId="2" borderId="1" xfId="0" applyFont="1" applyFill="1" applyBorder="1"/>
    <xf numFmtId="0" fontId="1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wrapText="1"/>
    </xf>
    <xf numFmtId="0" fontId="0" fillId="0" borderId="0" xfId="0" applyAlignment="1"/>
    <xf numFmtId="0" fontId="2" fillId="0" borderId="0" xfId="0" applyFont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4" fillId="4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/>
    <xf numFmtId="0" fontId="4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1" xfId="0" applyNumberFormat="1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 vertical="center"/>
    </xf>
    <xf numFmtId="0" fontId="8" fillId="4" borderId="1" xfId="0" applyFont="1" applyFill="1" applyBorder="1"/>
    <xf numFmtId="0" fontId="4" fillId="0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4"/>
  <sheetViews>
    <sheetView tabSelected="1" topLeftCell="A370" workbookViewId="0">
      <selection activeCell="G487" sqref="G487"/>
    </sheetView>
  </sheetViews>
  <sheetFormatPr defaultRowHeight="15"/>
  <cols>
    <col min="1" max="1" width="7.85546875" customWidth="1"/>
    <col min="2" max="2" width="28.5703125" customWidth="1"/>
    <col min="3" max="3" width="32.28515625" customWidth="1"/>
    <col min="4" max="4" width="34" customWidth="1"/>
    <col min="5" max="5" width="7.28515625" customWidth="1"/>
    <col min="7" max="7" width="12" bestFit="1" customWidth="1"/>
  </cols>
  <sheetData>
    <row r="1" spans="1:7">
      <c r="A1" s="2" t="s">
        <v>210</v>
      </c>
      <c r="B1" s="2"/>
      <c r="C1" s="2"/>
      <c r="D1" s="2"/>
      <c r="E1" s="2"/>
      <c r="F1" s="2"/>
    </row>
    <row r="2" spans="1:7">
      <c r="A2" s="2" t="s">
        <v>6</v>
      </c>
      <c r="B2" s="2"/>
      <c r="C2" s="2"/>
      <c r="D2" s="2" t="s">
        <v>7</v>
      </c>
      <c r="E2" s="2"/>
      <c r="F2" s="2"/>
    </row>
    <row r="3" spans="1:7">
      <c r="A3" s="2"/>
      <c r="B3" s="2"/>
      <c r="C3" s="2"/>
      <c r="D3" s="2"/>
      <c r="E3" s="2"/>
      <c r="F3" s="2"/>
    </row>
    <row r="4" spans="1:7">
      <c r="A4" s="3" t="s">
        <v>0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1</v>
      </c>
      <c r="G4" s="3" t="s">
        <v>826</v>
      </c>
    </row>
    <row r="5" spans="1:7">
      <c r="A5" s="58">
        <v>1</v>
      </c>
      <c r="B5" s="62" t="s">
        <v>211</v>
      </c>
      <c r="C5" s="62" t="s">
        <v>212</v>
      </c>
      <c r="D5" s="62" t="s">
        <v>213</v>
      </c>
      <c r="E5" s="63" t="s">
        <v>20</v>
      </c>
      <c r="F5" s="61">
        <v>40393</v>
      </c>
      <c r="G5" s="61" t="s">
        <v>827</v>
      </c>
    </row>
    <row r="6" spans="1:7">
      <c r="A6" s="5">
        <v>2</v>
      </c>
      <c r="B6" s="18" t="s">
        <v>214</v>
      </c>
      <c r="C6" s="18" t="s">
        <v>215</v>
      </c>
      <c r="D6" s="18" t="s">
        <v>77</v>
      </c>
      <c r="E6" s="19" t="s">
        <v>20</v>
      </c>
      <c r="F6" s="1">
        <v>40394</v>
      </c>
      <c r="G6" s="75">
        <v>45</v>
      </c>
    </row>
    <row r="7" spans="1:7">
      <c r="A7" s="5">
        <v>3</v>
      </c>
      <c r="B7" s="18" t="s">
        <v>216</v>
      </c>
      <c r="C7" s="18" t="s">
        <v>217</v>
      </c>
      <c r="D7" s="18" t="s">
        <v>218</v>
      </c>
      <c r="E7" s="19" t="s">
        <v>21</v>
      </c>
      <c r="F7" s="4">
        <v>50444</v>
      </c>
      <c r="G7" s="76" t="s">
        <v>828</v>
      </c>
    </row>
    <row r="8" spans="1:7">
      <c r="A8" s="5">
        <v>4</v>
      </c>
      <c r="B8" s="18" t="s">
        <v>219</v>
      </c>
      <c r="C8" s="18" t="s">
        <v>220</v>
      </c>
      <c r="D8" s="18" t="s">
        <v>221</v>
      </c>
      <c r="E8" s="19" t="s">
        <v>21</v>
      </c>
      <c r="F8" s="4">
        <v>50445</v>
      </c>
      <c r="G8" s="76" t="s">
        <v>829</v>
      </c>
    </row>
    <row r="9" spans="1:7">
      <c r="A9" s="5">
        <v>5</v>
      </c>
      <c r="B9" s="18" t="s">
        <v>222</v>
      </c>
      <c r="C9" s="18" t="s">
        <v>223</v>
      </c>
      <c r="D9" s="18" t="s">
        <v>224</v>
      </c>
      <c r="E9" s="19" t="s">
        <v>21</v>
      </c>
      <c r="F9" s="4">
        <v>50446</v>
      </c>
      <c r="G9" s="76" t="s">
        <v>830</v>
      </c>
    </row>
    <row r="10" spans="1:7">
      <c r="A10" s="5">
        <v>6</v>
      </c>
      <c r="B10" s="18" t="s">
        <v>225</v>
      </c>
      <c r="C10" s="18" t="s">
        <v>226</v>
      </c>
      <c r="D10" s="18" t="s">
        <v>227</v>
      </c>
      <c r="E10" s="19" t="s">
        <v>14</v>
      </c>
      <c r="F10" s="7">
        <v>60326</v>
      </c>
      <c r="G10" s="76" t="s">
        <v>831</v>
      </c>
    </row>
    <row r="11" spans="1:7">
      <c r="A11" s="5">
        <v>7</v>
      </c>
      <c r="B11" s="20" t="s">
        <v>228</v>
      </c>
      <c r="C11" s="20" t="s">
        <v>91</v>
      </c>
      <c r="D11" s="20" t="s">
        <v>88</v>
      </c>
      <c r="E11" s="21" t="s">
        <v>14</v>
      </c>
      <c r="F11" s="7">
        <v>60327</v>
      </c>
      <c r="G11" s="76" t="s">
        <v>832</v>
      </c>
    </row>
    <row r="12" spans="1:7">
      <c r="A12" s="5">
        <v>8</v>
      </c>
      <c r="B12" s="20" t="s">
        <v>229</v>
      </c>
      <c r="C12" s="20" t="s">
        <v>230</v>
      </c>
      <c r="D12" s="20" t="s">
        <v>89</v>
      </c>
      <c r="E12" s="21" t="s">
        <v>14</v>
      </c>
      <c r="F12" s="7">
        <v>60328</v>
      </c>
      <c r="G12" s="76" t="s">
        <v>833</v>
      </c>
    </row>
    <row r="13" spans="1:7">
      <c r="A13" s="5">
        <v>9</v>
      </c>
      <c r="B13" s="18" t="s">
        <v>231</v>
      </c>
      <c r="C13" s="18" t="s">
        <v>232</v>
      </c>
      <c r="D13" s="18" t="s">
        <v>104</v>
      </c>
      <c r="E13" s="19" t="s">
        <v>9</v>
      </c>
      <c r="F13" s="4">
        <v>70312</v>
      </c>
      <c r="G13" s="76">
        <v>52</v>
      </c>
    </row>
    <row r="14" spans="1:7">
      <c r="A14" s="5">
        <v>10</v>
      </c>
      <c r="B14" s="18" t="s">
        <v>172</v>
      </c>
      <c r="C14" s="18" t="s">
        <v>220</v>
      </c>
      <c r="D14" s="18" t="s">
        <v>221</v>
      </c>
      <c r="E14" s="19" t="s">
        <v>11</v>
      </c>
      <c r="F14" s="4">
        <v>80256</v>
      </c>
      <c r="G14" s="76">
        <v>27</v>
      </c>
    </row>
    <row r="15" spans="1:7">
      <c r="A15" s="5">
        <v>11</v>
      </c>
      <c r="B15" s="18" t="s">
        <v>233</v>
      </c>
      <c r="C15" s="18" t="s">
        <v>234</v>
      </c>
      <c r="D15" s="18" t="s">
        <v>235</v>
      </c>
      <c r="E15" s="19" t="s">
        <v>11</v>
      </c>
      <c r="F15" s="4">
        <v>80257</v>
      </c>
      <c r="G15" s="76">
        <v>69</v>
      </c>
    </row>
    <row r="16" spans="1:7">
      <c r="A16" s="5">
        <v>12</v>
      </c>
      <c r="B16" s="18" t="s">
        <v>236</v>
      </c>
      <c r="C16" s="18" t="s">
        <v>237</v>
      </c>
      <c r="D16" s="18" t="s">
        <v>95</v>
      </c>
      <c r="E16" s="19" t="s">
        <v>23</v>
      </c>
      <c r="F16" s="4">
        <v>90249</v>
      </c>
      <c r="G16" s="76">
        <v>49</v>
      </c>
    </row>
    <row r="17" spans="1:7">
      <c r="A17" s="5">
        <v>13</v>
      </c>
      <c r="B17" s="18" t="s">
        <v>165</v>
      </c>
      <c r="C17" s="18" t="s">
        <v>96</v>
      </c>
      <c r="D17" s="18" t="s">
        <v>111</v>
      </c>
      <c r="E17" s="19" t="s">
        <v>23</v>
      </c>
      <c r="F17" s="4">
        <v>90250</v>
      </c>
      <c r="G17" s="76">
        <v>65</v>
      </c>
    </row>
    <row r="18" spans="1:7">
      <c r="A18" s="5">
        <v>14</v>
      </c>
      <c r="B18" s="18" t="s">
        <v>58</v>
      </c>
      <c r="C18" s="18" t="s">
        <v>238</v>
      </c>
      <c r="D18" s="18" t="s">
        <v>227</v>
      </c>
      <c r="E18" s="19" t="s">
        <v>12</v>
      </c>
      <c r="F18" s="4">
        <v>10230</v>
      </c>
      <c r="G18" s="77">
        <v>53</v>
      </c>
    </row>
    <row r="19" spans="1:7">
      <c r="A19" s="5">
        <v>15</v>
      </c>
      <c r="B19" s="18" t="s">
        <v>239</v>
      </c>
      <c r="C19" s="18" t="s">
        <v>240</v>
      </c>
      <c r="D19" s="18" t="s">
        <v>88</v>
      </c>
      <c r="E19" s="19" t="s">
        <v>12</v>
      </c>
      <c r="F19" s="4">
        <v>10231</v>
      </c>
      <c r="G19" s="77">
        <v>47</v>
      </c>
    </row>
    <row r="20" spans="1:7">
      <c r="A20" s="5">
        <v>16</v>
      </c>
      <c r="B20" s="18" t="s">
        <v>159</v>
      </c>
      <c r="C20" s="18" t="s">
        <v>241</v>
      </c>
      <c r="D20" s="18" t="s">
        <v>242</v>
      </c>
      <c r="E20" s="19" t="s">
        <v>12</v>
      </c>
      <c r="F20" s="4">
        <v>10232</v>
      </c>
      <c r="G20" s="77">
        <v>34</v>
      </c>
    </row>
    <row r="21" spans="1:7">
      <c r="A21" s="5">
        <v>17</v>
      </c>
      <c r="B21" s="18" t="s">
        <v>243</v>
      </c>
      <c r="C21" s="18" t="s">
        <v>244</v>
      </c>
      <c r="D21" s="18" t="s">
        <v>227</v>
      </c>
      <c r="E21" s="19" t="s">
        <v>12</v>
      </c>
      <c r="F21" s="4">
        <v>10233</v>
      </c>
      <c r="G21" s="77">
        <v>61</v>
      </c>
    </row>
    <row r="22" spans="1:7">
      <c r="A22" s="5">
        <v>18</v>
      </c>
      <c r="B22" s="18" t="s">
        <v>245</v>
      </c>
      <c r="C22" s="18" t="s">
        <v>246</v>
      </c>
      <c r="D22" s="18" t="s">
        <v>247</v>
      </c>
      <c r="E22" s="19" t="s">
        <v>12</v>
      </c>
      <c r="F22" s="4">
        <v>10234</v>
      </c>
      <c r="G22" s="77">
        <v>52</v>
      </c>
    </row>
    <row r="34" spans="1:7">
      <c r="A34" s="2" t="s">
        <v>767</v>
      </c>
      <c r="B34" s="2"/>
      <c r="C34" s="2"/>
      <c r="D34" s="2"/>
      <c r="E34" s="2"/>
      <c r="F34" s="2"/>
    </row>
    <row r="35" spans="1:7">
      <c r="A35" s="2" t="s">
        <v>13</v>
      </c>
      <c r="B35" s="2"/>
      <c r="C35" s="2"/>
      <c r="D35" s="2" t="s">
        <v>7</v>
      </c>
      <c r="E35" s="2"/>
      <c r="F35" s="2"/>
    </row>
    <row r="36" spans="1:7">
      <c r="A36" s="2"/>
      <c r="B36" s="2"/>
      <c r="C36" s="2"/>
      <c r="D36" s="2"/>
      <c r="E36" s="2"/>
      <c r="F36" s="2"/>
    </row>
    <row r="37" spans="1:7">
      <c r="A37" s="3" t="s">
        <v>0</v>
      </c>
      <c r="B37" s="3" t="s">
        <v>2</v>
      </c>
      <c r="C37" s="3" t="s">
        <v>3</v>
      </c>
      <c r="D37" s="3" t="s">
        <v>4</v>
      </c>
      <c r="E37" s="3" t="s">
        <v>5</v>
      </c>
      <c r="F37" s="3" t="s">
        <v>1</v>
      </c>
      <c r="G37" s="3" t="s">
        <v>826</v>
      </c>
    </row>
    <row r="38" spans="1:7">
      <c r="A38" s="5">
        <v>1</v>
      </c>
      <c r="B38" s="14" t="s">
        <v>248</v>
      </c>
      <c r="C38" s="14" t="s">
        <v>249</v>
      </c>
      <c r="D38" s="14" t="s">
        <v>250</v>
      </c>
      <c r="E38" s="10" t="s">
        <v>20</v>
      </c>
      <c r="F38" s="1">
        <v>40395</v>
      </c>
      <c r="G38" s="77">
        <v>84</v>
      </c>
    </row>
    <row r="39" spans="1:7">
      <c r="A39" s="5">
        <v>2</v>
      </c>
      <c r="B39" s="16" t="s">
        <v>251</v>
      </c>
      <c r="C39" s="16" t="s">
        <v>252</v>
      </c>
      <c r="D39" s="16" t="s">
        <v>253</v>
      </c>
      <c r="E39" s="22" t="s">
        <v>20</v>
      </c>
      <c r="F39" s="1">
        <v>40396</v>
      </c>
      <c r="G39" s="77">
        <v>73</v>
      </c>
    </row>
    <row r="40" spans="1:7">
      <c r="A40" s="5">
        <v>3</v>
      </c>
      <c r="B40" s="14" t="s">
        <v>254</v>
      </c>
      <c r="C40" s="14" t="s">
        <v>160</v>
      </c>
      <c r="D40" s="14" t="s">
        <v>255</v>
      </c>
      <c r="E40" s="22" t="s">
        <v>20</v>
      </c>
      <c r="F40" s="1">
        <v>40397</v>
      </c>
      <c r="G40" s="77">
        <v>81</v>
      </c>
    </row>
    <row r="41" spans="1:7">
      <c r="A41" s="5">
        <v>4</v>
      </c>
      <c r="B41" s="14" t="s">
        <v>256</v>
      </c>
      <c r="C41" s="14" t="s">
        <v>257</v>
      </c>
      <c r="D41" s="14" t="s">
        <v>258</v>
      </c>
      <c r="E41" s="22" t="s">
        <v>20</v>
      </c>
      <c r="F41" s="1">
        <v>40398</v>
      </c>
      <c r="G41" s="77">
        <v>19</v>
      </c>
    </row>
    <row r="42" spans="1:7">
      <c r="A42" s="5">
        <v>5</v>
      </c>
      <c r="B42" s="14" t="s">
        <v>259</v>
      </c>
      <c r="C42" s="14" t="s">
        <v>260</v>
      </c>
      <c r="D42" s="14" t="s">
        <v>261</v>
      </c>
      <c r="E42" s="22" t="s">
        <v>20</v>
      </c>
      <c r="F42" s="1">
        <v>40399</v>
      </c>
      <c r="G42" s="77">
        <v>82</v>
      </c>
    </row>
    <row r="43" spans="1:7">
      <c r="A43" s="5">
        <v>6</v>
      </c>
      <c r="B43" s="14" t="s">
        <v>262</v>
      </c>
      <c r="C43" s="14" t="s">
        <v>263</v>
      </c>
      <c r="D43" s="14" t="s">
        <v>264</v>
      </c>
      <c r="E43" s="22" t="s">
        <v>20</v>
      </c>
      <c r="F43" s="1">
        <v>40400</v>
      </c>
      <c r="G43" s="77">
        <v>43</v>
      </c>
    </row>
    <row r="44" spans="1:7">
      <c r="A44" s="5">
        <v>7</v>
      </c>
      <c r="B44" s="14" t="s">
        <v>265</v>
      </c>
      <c r="C44" s="14" t="s">
        <v>266</v>
      </c>
      <c r="D44" s="14" t="s">
        <v>267</v>
      </c>
      <c r="E44" s="22" t="s">
        <v>20</v>
      </c>
      <c r="F44" s="1">
        <v>40401</v>
      </c>
      <c r="G44" s="77">
        <v>83</v>
      </c>
    </row>
    <row r="45" spans="1:7">
      <c r="A45" s="5">
        <v>8</v>
      </c>
      <c r="B45" s="14" t="s">
        <v>268</v>
      </c>
      <c r="C45" s="14" t="s">
        <v>269</v>
      </c>
      <c r="D45" s="14" t="s">
        <v>270</v>
      </c>
      <c r="E45" s="22" t="s">
        <v>20</v>
      </c>
      <c r="F45" s="1">
        <v>40402</v>
      </c>
      <c r="G45" s="77">
        <v>67</v>
      </c>
    </row>
    <row r="46" spans="1:7">
      <c r="A46" s="5">
        <v>9</v>
      </c>
      <c r="B46" s="14" t="s">
        <v>271</v>
      </c>
      <c r="C46" s="14" t="s">
        <v>272</v>
      </c>
      <c r="D46" s="14" t="s">
        <v>273</v>
      </c>
      <c r="E46" s="22" t="s">
        <v>20</v>
      </c>
      <c r="F46" s="1">
        <v>40403</v>
      </c>
      <c r="G46" s="77">
        <v>74</v>
      </c>
    </row>
    <row r="47" spans="1:7">
      <c r="A47" s="5">
        <v>10</v>
      </c>
      <c r="B47" s="14" t="s">
        <v>274</v>
      </c>
      <c r="C47" s="14" t="s">
        <v>275</v>
      </c>
      <c r="D47" s="14" t="s">
        <v>276</v>
      </c>
      <c r="E47" s="22" t="s">
        <v>20</v>
      </c>
      <c r="F47" s="1">
        <v>40404</v>
      </c>
      <c r="G47" s="77">
        <v>84</v>
      </c>
    </row>
    <row r="48" spans="1:7">
      <c r="A48" s="5">
        <v>11</v>
      </c>
      <c r="B48" s="14" t="s">
        <v>71</v>
      </c>
      <c r="C48" s="14" t="s">
        <v>36</v>
      </c>
      <c r="D48" s="14" t="s">
        <v>277</v>
      </c>
      <c r="E48" s="22" t="s">
        <v>20</v>
      </c>
      <c r="F48" s="1">
        <v>40405</v>
      </c>
      <c r="G48" s="77">
        <v>84</v>
      </c>
    </row>
    <row r="49" spans="1:7">
      <c r="A49" s="5">
        <v>12</v>
      </c>
      <c r="B49" s="14" t="s">
        <v>278</v>
      </c>
      <c r="C49" s="14" t="s">
        <v>279</v>
      </c>
      <c r="D49" s="14" t="s">
        <v>34</v>
      </c>
      <c r="E49" s="22" t="s">
        <v>20</v>
      </c>
      <c r="F49" s="1">
        <v>40406</v>
      </c>
      <c r="G49" s="77">
        <v>69</v>
      </c>
    </row>
    <row r="50" spans="1:7">
      <c r="A50" s="5">
        <v>13</v>
      </c>
      <c r="B50" s="14" t="s">
        <v>280</v>
      </c>
      <c r="C50" s="14" t="s">
        <v>281</v>
      </c>
      <c r="D50" s="14" t="s">
        <v>61</v>
      </c>
      <c r="E50" s="22" t="s">
        <v>20</v>
      </c>
      <c r="F50" s="1">
        <v>40407</v>
      </c>
      <c r="G50" s="77">
        <v>89</v>
      </c>
    </row>
    <row r="51" spans="1:7">
      <c r="A51" s="5">
        <v>14</v>
      </c>
      <c r="B51" s="14" t="s">
        <v>282</v>
      </c>
      <c r="C51" s="14" t="s">
        <v>283</v>
      </c>
      <c r="D51" s="14" t="s">
        <v>41</v>
      </c>
      <c r="E51" s="22" t="s">
        <v>20</v>
      </c>
      <c r="F51" s="1">
        <v>40408</v>
      </c>
      <c r="G51" s="77">
        <v>48</v>
      </c>
    </row>
    <row r="52" spans="1:7">
      <c r="A52" s="5">
        <v>15</v>
      </c>
      <c r="B52" s="15" t="s">
        <v>181</v>
      </c>
      <c r="C52" s="15" t="s">
        <v>284</v>
      </c>
      <c r="D52" s="15" t="s">
        <v>285</v>
      </c>
      <c r="E52" s="10" t="s">
        <v>21</v>
      </c>
      <c r="F52" s="4">
        <v>50447</v>
      </c>
      <c r="G52" s="77">
        <v>82</v>
      </c>
    </row>
    <row r="53" spans="1:7">
      <c r="A53" s="5">
        <v>16</v>
      </c>
      <c r="B53" s="14" t="s">
        <v>182</v>
      </c>
      <c r="C53" s="14" t="s">
        <v>286</v>
      </c>
      <c r="D53" s="14" t="s">
        <v>287</v>
      </c>
      <c r="E53" s="10" t="s">
        <v>21</v>
      </c>
      <c r="F53" s="4">
        <v>50448</v>
      </c>
      <c r="G53" s="77">
        <v>69</v>
      </c>
    </row>
    <row r="54" spans="1:7">
      <c r="A54" s="5">
        <v>17</v>
      </c>
      <c r="B54" s="14" t="s">
        <v>112</v>
      </c>
      <c r="C54" s="14" t="s">
        <v>288</v>
      </c>
      <c r="D54" s="14" t="s">
        <v>158</v>
      </c>
      <c r="E54" s="10" t="s">
        <v>21</v>
      </c>
      <c r="F54" s="4">
        <v>50449</v>
      </c>
      <c r="G54" s="77">
        <v>90</v>
      </c>
    </row>
    <row r="55" spans="1:7">
      <c r="A55" s="5">
        <v>18</v>
      </c>
      <c r="B55" s="14" t="s">
        <v>289</v>
      </c>
      <c r="C55" s="14" t="s">
        <v>290</v>
      </c>
      <c r="D55" s="14" t="s">
        <v>291</v>
      </c>
      <c r="E55" s="10" t="s">
        <v>21</v>
      </c>
      <c r="F55" s="4">
        <v>50450</v>
      </c>
      <c r="G55" s="77">
        <v>81</v>
      </c>
    </row>
    <row r="56" spans="1:7">
      <c r="A56" s="5">
        <v>19</v>
      </c>
      <c r="B56" s="14" t="s">
        <v>292</v>
      </c>
      <c r="C56" s="14" t="s">
        <v>293</v>
      </c>
      <c r="D56" s="14" t="s">
        <v>294</v>
      </c>
      <c r="E56" s="10" t="s">
        <v>21</v>
      </c>
      <c r="F56" s="4">
        <v>50451</v>
      </c>
      <c r="G56" s="77">
        <v>84</v>
      </c>
    </row>
    <row r="57" spans="1:7">
      <c r="A57" s="5">
        <v>20</v>
      </c>
      <c r="B57" s="14" t="s">
        <v>295</v>
      </c>
      <c r="C57" s="14" t="s">
        <v>296</v>
      </c>
      <c r="D57" s="14" t="s">
        <v>297</v>
      </c>
      <c r="E57" s="10" t="s">
        <v>21</v>
      </c>
      <c r="F57" s="4">
        <v>50452</v>
      </c>
      <c r="G57" s="77">
        <v>83</v>
      </c>
    </row>
    <row r="58" spans="1:7">
      <c r="A58" s="5">
        <v>21</v>
      </c>
      <c r="B58" s="14" t="s">
        <v>298</v>
      </c>
      <c r="C58" s="14" t="s">
        <v>299</v>
      </c>
      <c r="D58" s="14" t="s">
        <v>300</v>
      </c>
      <c r="E58" s="10" t="s">
        <v>21</v>
      </c>
      <c r="F58" s="4">
        <v>50453</v>
      </c>
      <c r="G58" s="77">
        <v>88</v>
      </c>
    </row>
    <row r="59" spans="1:7">
      <c r="A59" s="5">
        <v>22</v>
      </c>
      <c r="B59" s="14" t="s">
        <v>301</v>
      </c>
      <c r="C59" s="14" t="s">
        <v>302</v>
      </c>
      <c r="D59" s="14" t="s">
        <v>303</v>
      </c>
      <c r="E59" s="10" t="s">
        <v>21</v>
      </c>
      <c r="F59" s="4">
        <v>50454</v>
      </c>
      <c r="G59" s="77">
        <v>82</v>
      </c>
    </row>
    <row r="67" spans="1:7">
      <c r="A67" s="2" t="s">
        <v>369</v>
      </c>
      <c r="B67" s="2"/>
      <c r="C67" s="2"/>
      <c r="D67" s="2"/>
      <c r="E67" s="2"/>
      <c r="F67" s="2"/>
    </row>
    <row r="68" spans="1:7">
      <c r="A68" s="2" t="s">
        <v>19</v>
      </c>
      <c r="B68" s="2"/>
      <c r="C68" s="2"/>
      <c r="D68" s="2" t="s">
        <v>7</v>
      </c>
      <c r="E68" s="2"/>
      <c r="F68" s="2"/>
    </row>
    <row r="69" spans="1:7">
      <c r="A69" s="2"/>
      <c r="B69" s="2"/>
      <c r="C69" s="2"/>
      <c r="D69" s="2"/>
      <c r="E69" s="2"/>
      <c r="F69" s="2"/>
    </row>
    <row r="70" spans="1:7">
      <c r="A70" s="3" t="s">
        <v>0</v>
      </c>
      <c r="B70" s="3" t="s">
        <v>2</v>
      </c>
      <c r="C70" s="3" t="s">
        <v>3</v>
      </c>
      <c r="D70" s="3" t="s">
        <v>4</v>
      </c>
      <c r="E70" s="3" t="s">
        <v>5</v>
      </c>
      <c r="F70" s="3" t="s">
        <v>1</v>
      </c>
      <c r="G70" s="3" t="s">
        <v>826</v>
      </c>
    </row>
    <row r="71" spans="1:7">
      <c r="A71" s="5">
        <v>1</v>
      </c>
      <c r="B71" s="6" t="s">
        <v>304</v>
      </c>
      <c r="C71" s="6" t="s">
        <v>114</v>
      </c>
      <c r="D71" s="6" t="s">
        <v>305</v>
      </c>
      <c r="E71" s="9" t="s">
        <v>20</v>
      </c>
      <c r="F71" s="1">
        <v>40409</v>
      </c>
      <c r="G71" s="76" t="s">
        <v>834</v>
      </c>
    </row>
    <row r="72" spans="1:7">
      <c r="A72" s="5">
        <v>2</v>
      </c>
      <c r="B72" s="6" t="s">
        <v>306</v>
      </c>
      <c r="C72" s="6" t="s">
        <v>68</v>
      </c>
      <c r="D72" s="6" t="s">
        <v>307</v>
      </c>
      <c r="E72" s="9" t="s">
        <v>20</v>
      </c>
      <c r="F72" s="1">
        <v>40410</v>
      </c>
      <c r="G72" s="76" t="s">
        <v>847</v>
      </c>
    </row>
    <row r="73" spans="1:7">
      <c r="A73" s="5">
        <v>3</v>
      </c>
      <c r="B73" s="6" t="s">
        <v>308</v>
      </c>
      <c r="C73" s="6" t="s">
        <v>309</v>
      </c>
      <c r="D73" s="6" t="s">
        <v>310</v>
      </c>
      <c r="E73" s="9" t="s">
        <v>20</v>
      </c>
      <c r="F73" s="1">
        <v>40411</v>
      </c>
      <c r="G73" s="76" t="s">
        <v>848</v>
      </c>
    </row>
    <row r="74" spans="1:7">
      <c r="A74" s="58">
        <v>4</v>
      </c>
      <c r="B74" s="66" t="s">
        <v>311</v>
      </c>
      <c r="C74" s="66" t="s">
        <v>312</v>
      </c>
      <c r="D74" s="66" t="s">
        <v>313</v>
      </c>
      <c r="E74" s="65" t="s">
        <v>85</v>
      </c>
      <c r="F74" s="61">
        <v>50455</v>
      </c>
      <c r="G74" s="61" t="s">
        <v>827</v>
      </c>
    </row>
    <row r="75" spans="1:7">
      <c r="A75" s="5">
        <v>5</v>
      </c>
      <c r="B75" s="6" t="s">
        <v>314</v>
      </c>
      <c r="C75" s="6" t="s">
        <v>65</v>
      </c>
      <c r="D75" s="6" t="s">
        <v>315</v>
      </c>
      <c r="E75" s="9" t="s">
        <v>85</v>
      </c>
      <c r="F75" s="4">
        <v>50456</v>
      </c>
      <c r="G75" s="76" t="s">
        <v>849</v>
      </c>
    </row>
    <row r="76" spans="1:7">
      <c r="A76" s="5">
        <v>6</v>
      </c>
      <c r="B76" s="6" t="s">
        <v>316</v>
      </c>
      <c r="C76" s="6" t="s">
        <v>317</v>
      </c>
      <c r="D76" s="6" t="s">
        <v>318</v>
      </c>
      <c r="E76" s="9" t="s">
        <v>85</v>
      </c>
      <c r="F76" s="4">
        <v>50457</v>
      </c>
      <c r="G76" s="76" t="s">
        <v>850</v>
      </c>
    </row>
    <row r="77" spans="1:7">
      <c r="A77" s="58">
        <v>7</v>
      </c>
      <c r="B77" s="66" t="s">
        <v>319</v>
      </c>
      <c r="C77" s="66" t="s">
        <v>320</v>
      </c>
      <c r="D77" s="66" t="s">
        <v>24</v>
      </c>
      <c r="E77" s="65" t="s">
        <v>85</v>
      </c>
      <c r="F77" s="61">
        <v>50458</v>
      </c>
      <c r="G77" s="61" t="s">
        <v>827</v>
      </c>
    </row>
    <row r="78" spans="1:7">
      <c r="A78" s="5">
        <v>8</v>
      </c>
      <c r="B78" s="6" t="s">
        <v>321</v>
      </c>
      <c r="C78" s="6" t="s">
        <v>322</v>
      </c>
      <c r="D78" s="6" t="s">
        <v>323</v>
      </c>
      <c r="E78" s="9" t="s">
        <v>85</v>
      </c>
      <c r="F78" s="4">
        <v>50459</v>
      </c>
      <c r="G78" s="76">
        <v>31</v>
      </c>
    </row>
    <row r="79" spans="1:7">
      <c r="A79" s="5">
        <v>9</v>
      </c>
      <c r="B79" s="6" t="s">
        <v>66</v>
      </c>
      <c r="C79" s="6" t="s">
        <v>324</v>
      </c>
      <c r="D79" s="6" t="s">
        <v>325</v>
      </c>
      <c r="E79" s="9" t="s">
        <v>86</v>
      </c>
      <c r="F79" s="7">
        <v>60329</v>
      </c>
      <c r="G79" s="76" t="s">
        <v>848</v>
      </c>
    </row>
    <row r="80" spans="1:7">
      <c r="A80" s="5">
        <v>10</v>
      </c>
      <c r="B80" s="6" t="s">
        <v>326</v>
      </c>
      <c r="C80" s="6" t="s">
        <v>153</v>
      </c>
      <c r="D80" s="6" t="s">
        <v>327</v>
      </c>
      <c r="E80" s="9" t="s">
        <v>86</v>
      </c>
      <c r="F80" s="7">
        <v>60330</v>
      </c>
      <c r="G80" s="76" t="s">
        <v>830</v>
      </c>
    </row>
    <row r="81" spans="1:7">
      <c r="A81" s="5">
        <v>11</v>
      </c>
      <c r="B81" s="6" t="s">
        <v>328</v>
      </c>
      <c r="C81" s="6" t="s">
        <v>183</v>
      </c>
      <c r="D81" s="6" t="s">
        <v>118</v>
      </c>
      <c r="E81" s="9" t="s">
        <v>86</v>
      </c>
      <c r="F81" s="7">
        <v>60331</v>
      </c>
      <c r="G81" s="76" t="s">
        <v>850</v>
      </c>
    </row>
    <row r="82" spans="1:7">
      <c r="A82" s="5">
        <v>12</v>
      </c>
      <c r="B82" s="6" t="s">
        <v>329</v>
      </c>
      <c r="C82" s="6" t="s">
        <v>330</v>
      </c>
      <c r="D82" s="6" t="s">
        <v>331</v>
      </c>
      <c r="E82" s="9" t="s">
        <v>86</v>
      </c>
      <c r="F82" s="7">
        <v>60332</v>
      </c>
      <c r="G82" s="76" t="s">
        <v>851</v>
      </c>
    </row>
    <row r="83" spans="1:7">
      <c r="A83" s="5">
        <v>13</v>
      </c>
      <c r="B83" s="6" t="s">
        <v>8</v>
      </c>
      <c r="C83" s="6" t="s">
        <v>114</v>
      </c>
      <c r="D83" s="6" t="s">
        <v>332</v>
      </c>
      <c r="E83" s="9" t="s">
        <v>86</v>
      </c>
      <c r="F83" s="7">
        <v>60333</v>
      </c>
      <c r="G83" s="76" t="s">
        <v>851</v>
      </c>
    </row>
    <row r="84" spans="1:7">
      <c r="A84" s="5">
        <v>14</v>
      </c>
      <c r="B84" s="6" t="s">
        <v>333</v>
      </c>
      <c r="C84" s="6" t="s">
        <v>334</v>
      </c>
      <c r="D84" s="6" t="s">
        <v>335</v>
      </c>
      <c r="E84" s="9" t="s">
        <v>86</v>
      </c>
      <c r="F84" s="7">
        <v>60334</v>
      </c>
      <c r="G84" s="76" t="s">
        <v>852</v>
      </c>
    </row>
    <row r="85" spans="1:7">
      <c r="A85" s="5">
        <v>15</v>
      </c>
      <c r="B85" s="11" t="s">
        <v>336</v>
      </c>
      <c r="C85" s="11" t="s">
        <v>337</v>
      </c>
      <c r="D85" s="11" t="s">
        <v>338</v>
      </c>
      <c r="E85" s="9" t="s">
        <v>86</v>
      </c>
      <c r="F85" s="7">
        <v>60335</v>
      </c>
      <c r="G85" s="76" t="s">
        <v>852</v>
      </c>
    </row>
    <row r="86" spans="1:7">
      <c r="A86" s="5">
        <v>16</v>
      </c>
      <c r="B86" s="11" t="s">
        <v>103</v>
      </c>
      <c r="C86" s="11" t="s">
        <v>339</v>
      </c>
      <c r="D86" s="11" t="s">
        <v>340</v>
      </c>
      <c r="E86" s="9" t="s">
        <v>86</v>
      </c>
      <c r="F86" s="7">
        <v>60336</v>
      </c>
      <c r="G86" s="76" t="s">
        <v>830</v>
      </c>
    </row>
    <row r="87" spans="1:7">
      <c r="A87" s="5">
        <v>17</v>
      </c>
      <c r="B87" s="6" t="s">
        <v>341</v>
      </c>
      <c r="C87" s="6" t="s">
        <v>342</v>
      </c>
      <c r="D87" s="6" t="s">
        <v>185</v>
      </c>
      <c r="E87" s="9" t="s">
        <v>145</v>
      </c>
      <c r="F87" s="4">
        <v>70313</v>
      </c>
      <c r="G87" s="76">
        <v>66</v>
      </c>
    </row>
    <row r="88" spans="1:7">
      <c r="A88" s="58">
        <v>18</v>
      </c>
      <c r="B88" s="66" t="s">
        <v>343</v>
      </c>
      <c r="C88" s="66" t="s">
        <v>344</v>
      </c>
      <c r="D88" s="66" t="s">
        <v>190</v>
      </c>
      <c r="E88" s="65" t="s">
        <v>145</v>
      </c>
      <c r="F88" s="61">
        <v>70314</v>
      </c>
      <c r="G88" s="61" t="s">
        <v>827</v>
      </c>
    </row>
    <row r="89" spans="1:7">
      <c r="A89" s="5">
        <v>19</v>
      </c>
      <c r="B89" s="6" t="s">
        <v>345</v>
      </c>
      <c r="C89" s="6" t="s">
        <v>346</v>
      </c>
      <c r="D89" s="6" t="s">
        <v>25</v>
      </c>
      <c r="E89" s="9" t="s">
        <v>145</v>
      </c>
      <c r="F89" s="4">
        <v>70315</v>
      </c>
      <c r="G89" s="76" t="s">
        <v>831</v>
      </c>
    </row>
    <row r="90" spans="1:7">
      <c r="A90" s="5">
        <v>20</v>
      </c>
      <c r="B90" s="6" t="s">
        <v>189</v>
      </c>
      <c r="C90" s="6" t="s">
        <v>347</v>
      </c>
      <c r="D90" s="6" t="s">
        <v>22</v>
      </c>
      <c r="E90" s="9" t="s">
        <v>145</v>
      </c>
      <c r="F90" s="4">
        <v>70316</v>
      </c>
      <c r="G90" s="76" t="s">
        <v>853</v>
      </c>
    </row>
    <row r="91" spans="1:7">
      <c r="A91" s="58">
        <v>21</v>
      </c>
      <c r="B91" s="66" t="s">
        <v>184</v>
      </c>
      <c r="C91" s="66" t="s">
        <v>348</v>
      </c>
      <c r="D91" s="66" t="s">
        <v>191</v>
      </c>
      <c r="E91" s="65" t="s">
        <v>145</v>
      </c>
      <c r="F91" s="61">
        <v>70317</v>
      </c>
      <c r="G91" s="61" t="s">
        <v>827</v>
      </c>
    </row>
    <row r="92" spans="1:7">
      <c r="A92" s="5">
        <v>22</v>
      </c>
      <c r="B92" s="6" t="s">
        <v>349</v>
      </c>
      <c r="C92" s="6" t="s">
        <v>350</v>
      </c>
      <c r="D92" s="6" t="s">
        <v>351</v>
      </c>
      <c r="E92" s="9" t="s">
        <v>11</v>
      </c>
      <c r="F92" s="4">
        <v>80258</v>
      </c>
      <c r="G92" s="77">
        <v>49</v>
      </c>
    </row>
    <row r="93" spans="1:7">
      <c r="A93" s="5">
        <v>23</v>
      </c>
      <c r="B93" s="6" t="s">
        <v>352</v>
      </c>
      <c r="C93" s="6" t="s">
        <v>353</v>
      </c>
      <c r="D93" s="6" t="s">
        <v>354</v>
      </c>
      <c r="E93" s="9" t="s">
        <v>11</v>
      </c>
      <c r="F93" s="4">
        <v>80259</v>
      </c>
      <c r="G93" s="77">
        <v>59</v>
      </c>
    </row>
    <row r="94" spans="1:7">
      <c r="A94" s="5">
        <v>24</v>
      </c>
      <c r="B94" s="6" t="s">
        <v>355</v>
      </c>
      <c r="C94" s="6" t="s">
        <v>356</v>
      </c>
      <c r="D94" s="6" t="s">
        <v>357</v>
      </c>
      <c r="E94" s="9" t="s">
        <v>11</v>
      </c>
      <c r="F94" s="4">
        <v>80260</v>
      </c>
      <c r="G94" s="77">
        <v>57</v>
      </c>
    </row>
    <row r="95" spans="1:7">
      <c r="A95" s="5">
        <v>25</v>
      </c>
      <c r="B95" s="6" t="s">
        <v>358</v>
      </c>
      <c r="C95" s="6" t="s">
        <v>359</v>
      </c>
      <c r="D95" s="6" t="s">
        <v>360</v>
      </c>
      <c r="E95" s="9" t="s">
        <v>11</v>
      </c>
      <c r="F95" s="4">
        <v>80261</v>
      </c>
      <c r="G95" s="77">
        <v>51</v>
      </c>
    </row>
    <row r="96" spans="1:7">
      <c r="A96" s="5">
        <v>26</v>
      </c>
      <c r="B96" s="6" t="s">
        <v>361</v>
      </c>
      <c r="C96" s="6" t="s">
        <v>347</v>
      </c>
      <c r="D96" s="6" t="s">
        <v>64</v>
      </c>
      <c r="E96" s="9" t="s">
        <v>23</v>
      </c>
      <c r="F96" s="4">
        <v>90251</v>
      </c>
      <c r="G96" s="76" t="s">
        <v>858</v>
      </c>
    </row>
    <row r="97" spans="1:7">
      <c r="A97" s="5">
        <v>27</v>
      </c>
      <c r="B97" s="6" t="s">
        <v>117</v>
      </c>
      <c r="C97" s="6" t="s">
        <v>362</v>
      </c>
      <c r="D97" s="6" t="s">
        <v>363</v>
      </c>
      <c r="E97" s="9" t="s">
        <v>23</v>
      </c>
      <c r="F97" s="4">
        <v>90252</v>
      </c>
      <c r="G97" s="76" t="s">
        <v>854</v>
      </c>
    </row>
    <row r="98" spans="1:7">
      <c r="A98" s="5">
        <v>28</v>
      </c>
      <c r="B98" s="6" t="s">
        <v>364</v>
      </c>
      <c r="C98" s="6" t="s">
        <v>115</v>
      </c>
      <c r="D98" s="6" t="s">
        <v>365</v>
      </c>
      <c r="E98" s="9" t="s">
        <v>12</v>
      </c>
      <c r="F98" s="4">
        <v>10235</v>
      </c>
      <c r="G98" s="76" t="s">
        <v>841</v>
      </c>
    </row>
    <row r="99" spans="1:7">
      <c r="A99" s="5">
        <v>29</v>
      </c>
      <c r="B99" s="6" t="s">
        <v>366</v>
      </c>
      <c r="C99" s="6" t="s">
        <v>367</v>
      </c>
      <c r="D99" s="6" t="s">
        <v>368</v>
      </c>
      <c r="E99" s="9" t="s">
        <v>12</v>
      </c>
      <c r="F99" s="4">
        <v>10236</v>
      </c>
      <c r="G99" s="76" t="s">
        <v>834</v>
      </c>
    </row>
    <row r="100" spans="1:7">
      <c r="A100" s="2" t="s">
        <v>370</v>
      </c>
      <c r="B100" s="2"/>
      <c r="C100" s="2"/>
      <c r="D100" s="2"/>
      <c r="E100" s="2"/>
      <c r="F100" s="2"/>
    </row>
    <row r="101" spans="1:7">
      <c r="A101" s="2" t="s">
        <v>26</v>
      </c>
      <c r="B101" s="2"/>
      <c r="C101" s="2"/>
      <c r="D101" s="2" t="s">
        <v>7</v>
      </c>
      <c r="E101" s="2"/>
      <c r="F101" s="2"/>
    </row>
    <row r="102" spans="1:7">
      <c r="A102" s="2"/>
      <c r="B102" s="2"/>
      <c r="C102" s="2"/>
      <c r="D102" s="2"/>
      <c r="E102" s="2"/>
      <c r="F102" s="2"/>
    </row>
    <row r="103" spans="1:7">
      <c r="A103" s="3" t="s">
        <v>0</v>
      </c>
      <c r="B103" s="3" t="s">
        <v>2</v>
      </c>
      <c r="C103" s="3" t="s">
        <v>3</v>
      </c>
      <c r="D103" s="3" t="s">
        <v>4</v>
      </c>
      <c r="E103" s="3" t="s">
        <v>5</v>
      </c>
      <c r="F103" s="3" t="s">
        <v>1</v>
      </c>
      <c r="G103" s="3" t="s">
        <v>826</v>
      </c>
    </row>
    <row r="104" spans="1:7">
      <c r="A104" s="5">
        <v>1</v>
      </c>
      <c r="B104" s="13" t="s">
        <v>371</v>
      </c>
      <c r="C104" s="13" t="s">
        <v>143</v>
      </c>
      <c r="D104" s="13" t="s">
        <v>372</v>
      </c>
      <c r="E104" s="21" t="s">
        <v>84</v>
      </c>
      <c r="F104" s="1">
        <v>40412</v>
      </c>
      <c r="G104" s="21">
        <v>43</v>
      </c>
    </row>
    <row r="105" spans="1:7">
      <c r="A105" s="5">
        <v>2</v>
      </c>
      <c r="B105" s="13" t="s">
        <v>122</v>
      </c>
      <c r="C105" s="13" t="s">
        <v>123</v>
      </c>
      <c r="D105" s="13" t="s">
        <v>124</v>
      </c>
      <c r="E105" s="21" t="s">
        <v>85</v>
      </c>
      <c r="F105" s="4">
        <v>50460</v>
      </c>
      <c r="G105" s="76" t="s">
        <v>836</v>
      </c>
    </row>
    <row r="106" spans="1:7">
      <c r="A106" s="5">
        <v>3</v>
      </c>
      <c r="B106" s="13" t="s">
        <v>131</v>
      </c>
      <c r="C106" s="13" t="s">
        <v>132</v>
      </c>
      <c r="D106" s="13" t="s">
        <v>133</v>
      </c>
      <c r="E106" s="21" t="s">
        <v>85</v>
      </c>
      <c r="F106" s="4">
        <v>50461</v>
      </c>
      <c r="G106" s="76" t="s">
        <v>857</v>
      </c>
    </row>
    <row r="107" spans="1:7">
      <c r="A107" s="5">
        <v>4</v>
      </c>
      <c r="B107" s="13" t="s">
        <v>119</v>
      </c>
      <c r="C107" s="13" t="s">
        <v>120</v>
      </c>
      <c r="D107" s="13" t="s">
        <v>121</v>
      </c>
      <c r="E107" s="21" t="s">
        <v>85</v>
      </c>
      <c r="F107" s="4">
        <v>50462</v>
      </c>
      <c r="G107" s="76" t="s">
        <v>859</v>
      </c>
    </row>
    <row r="108" spans="1:7">
      <c r="A108" s="5">
        <v>5</v>
      </c>
      <c r="B108" s="13" t="s">
        <v>134</v>
      </c>
      <c r="C108" s="13" t="s">
        <v>135</v>
      </c>
      <c r="D108" s="13" t="s">
        <v>136</v>
      </c>
      <c r="E108" s="21" t="s">
        <v>85</v>
      </c>
      <c r="F108" s="4">
        <v>50463</v>
      </c>
      <c r="G108" s="76" t="s">
        <v>860</v>
      </c>
    </row>
    <row r="109" spans="1:7">
      <c r="A109" s="5">
        <v>6</v>
      </c>
      <c r="B109" s="13" t="s">
        <v>125</v>
      </c>
      <c r="C109" s="13" t="s">
        <v>126</v>
      </c>
      <c r="D109" s="13" t="s">
        <v>127</v>
      </c>
      <c r="E109" s="21" t="s">
        <v>85</v>
      </c>
      <c r="F109" s="4">
        <v>50464</v>
      </c>
      <c r="G109" s="76" t="s">
        <v>836</v>
      </c>
    </row>
    <row r="110" spans="1:7">
      <c r="A110" s="5">
        <v>7</v>
      </c>
      <c r="B110" s="13" t="s">
        <v>128</v>
      </c>
      <c r="C110" s="13" t="s">
        <v>129</v>
      </c>
      <c r="D110" s="13" t="s">
        <v>130</v>
      </c>
      <c r="E110" s="21" t="s">
        <v>85</v>
      </c>
      <c r="F110" s="4">
        <v>50465</v>
      </c>
      <c r="G110" s="76" t="s">
        <v>832</v>
      </c>
    </row>
    <row r="111" spans="1:7">
      <c r="A111" s="5">
        <v>8</v>
      </c>
      <c r="B111" s="13" t="s">
        <v>140</v>
      </c>
      <c r="C111" s="13" t="s">
        <v>123</v>
      </c>
      <c r="D111" s="13" t="s">
        <v>139</v>
      </c>
      <c r="E111" s="21" t="s">
        <v>145</v>
      </c>
      <c r="F111" s="4">
        <v>70318</v>
      </c>
      <c r="G111" s="77">
        <v>69</v>
      </c>
    </row>
    <row r="112" spans="1:7">
      <c r="A112" s="5">
        <v>9</v>
      </c>
      <c r="B112" s="13" t="s">
        <v>142</v>
      </c>
      <c r="C112" s="13" t="s">
        <v>143</v>
      </c>
      <c r="D112" s="13" t="s">
        <v>144</v>
      </c>
      <c r="E112" s="21" t="s">
        <v>145</v>
      </c>
      <c r="F112" s="4">
        <v>70319</v>
      </c>
      <c r="G112" s="76" t="s">
        <v>844</v>
      </c>
    </row>
    <row r="113" spans="1:8">
      <c r="A113" s="5">
        <v>10</v>
      </c>
      <c r="B113" s="13" t="s">
        <v>141</v>
      </c>
      <c r="C113" s="13" t="s">
        <v>126</v>
      </c>
      <c r="D113" s="13" t="s">
        <v>127</v>
      </c>
      <c r="E113" s="21" t="s">
        <v>145</v>
      </c>
      <c r="F113" s="4">
        <v>70320</v>
      </c>
      <c r="G113" s="76" t="s">
        <v>839</v>
      </c>
    </row>
    <row r="114" spans="1:8">
      <c r="A114" s="5">
        <v>11</v>
      </c>
      <c r="B114" s="13" t="s">
        <v>149</v>
      </c>
      <c r="C114" s="13" t="s">
        <v>135</v>
      </c>
      <c r="D114" s="13" t="s">
        <v>136</v>
      </c>
      <c r="E114" s="21" t="s">
        <v>109</v>
      </c>
      <c r="F114" s="4">
        <v>80262</v>
      </c>
      <c r="G114" s="76" t="s">
        <v>855</v>
      </c>
    </row>
    <row r="115" spans="1:8">
      <c r="A115" s="5">
        <v>12</v>
      </c>
      <c r="B115" s="13" t="s">
        <v>146</v>
      </c>
      <c r="C115" s="13" t="s">
        <v>147</v>
      </c>
      <c r="D115" s="13" t="s">
        <v>148</v>
      </c>
      <c r="E115" s="21" t="s">
        <v>109</v>
      </c>
      <c r="F115" s="4">
        <v>80263</v>
      </c>
      <c r="G115" s="76" t="s">
        <v>861</v>
      </c>
    </row>
    <row r="116" spans="1:8">
      <c r="A116" s="5">
        <v>13</v>
      </c>
      <c r="B116" s="13" t="s">
        <v>150</v>
      </c>
      <c r="C116" s="13" t="s">
        <v>151</v>
      </c>
      <c r="D116" s="13" t="s">
        <v>137</v>
      </c>
      <c r="E116" s="21" t="s">
        <v>109</v>
      </c>
      <c r="F116" s="4">
        <v>80264</v>
      </c>
      <c r="G116" s="76" t="s">
        <v>862</v>
      </c>
    </row>
    <row r="117" spans="1:8">
      <c r="A117" s="5">
        <v>14</v>
      </c>
      <c r="B117" s="13" t="s">
        <v>193</v>
      </c>
      <c r="C117" s="13" t="s">
        <v>373</v>
      </c>
      <c r="D117" s="13" t="s">
        <v>138</v>
      </c>
      <c r="E117" s="21" t="s">
        <v>109</v>
      </c>
      <c r="F117" s="4">
        <v>80265</v>
      </c>
      <c r="G117" s="76" t="s">
        <v>830</v>
      </c>
    </row>
    <row r="118" spans="1:8">
      <c r="A118" s="5">
        <v>15</v>
      </c>
      <c r="B118" s="13" t="s">
        <v>152</v>
      </c>
      <c r="C118" s="13" t="s">
        <v>153</v>
      </c>
      <c r="D118" s="13" t="s">
        <v>127</v>
      </c>
      <c r="E118" s="21" t="s">
        <v>110</v>
      </c>
      <c r="F118" s="4">
        <v>90253</v>
      </c>
      <c r="G118" s="76" t="s">
        <v>857</v>
      </c>
    </row>
    <row r="119" spans="1:8">
      <c r="A119" s="5">
        <v>16</v>
      </c>
      <c r="B119" s="6" t="s">
        <v>374</v>
      </c>
      <c r="C119" s="6" t="s">
        <v>375</v>
      </c>
      <c r="D119" s="6" t="s">
        <v>64</v>
      </c>
      <c r="E119" s="21" t="s">
        <v>110</v>
      </c>
      <c r="F119" s="4">
        <v>90254</v>
      </c>
      <c r="G119" s="76" t="s">
        <v>849</v>
      </c>
    </row>
    <row r="120" spans="1:8">
      <c r="A120" s="5">
        <v>17</v>
      </c>
      <c r="B120" s="13" t="s">
        <v>376</v>
      </c>
      <c r="C120" s="13" t="s">
        <v>377</v>
      </c>
      <c r="D120" s="13" t="s">
        <v>378</v>
      </c>
      <c r="E120" s="21" t="s">
        <v>110</v>
      </c>
      <c r="F120" s="4">
        <v>90255</v>
      </c>
      <c r="G120" s="76" t="s">
        <v>829</v>
      </c>
    </row>
    <row r="121" spans="1:8">
      <c r="F121" s="49"/>
      <c r="G121" s="49"/>
      <c r="H121" s="49"/>
    </row>
    <row r="122" spans="1:8">
      <c r="F122" s="49"/>
      <c r="G122" s="49"/>
      <c r="H122" s="49"/>
    </row>
    <row r="123" spans="1:8">
      <c r="F123" s="49"/>
      <c r="G123" s="49"/>
      <c r="H123" s="49"/>
    </row>
    <row r="124" spans="1:8">
      <c r="F124" s="49"/>
      <c r="G124" s="49"/>
      <c r="H124" s="49"/>
    </row>
    <row r="125" spans="1:8">
      <c r="F125" s="49"/>
      <c r="G125" s="49"/>
      <c r="H125" s="49"/>
    </row>
    <row r="126" spans="1:8">
      <c r="F126" s="49"/>
      <c r="G126" s="49"/>
      <c r="H126" s="49"/>
    </row>
    <row r="127" spans="1:8">
      <c r="F127" s="49"/>
      <c r="G127" s="49"/>
      <c r="H127" s="49"/>
    </row>
    <row r="128" spans="1:8">
      <c r="F128" s="49"/>
      <c r="G128" s="49"/>
      <c r="H128" s="49"/>
    </row>
    <row r="129" spans="1:8">
      <c r="F129" s="49"/>
      <c r="G129" s="49"/>
      <c r="H129" s="49"/>
    </row>
    <row r="130" spans="1:8">
      <c r="F130" s="49"/>
      <c r="G130" s="49"/>
      <c r="H130" s="49"/>
    </row>
    <row r="131" spans="1:8">
      <c r="F131" s="49"/>
      <c r="G131" s="49"/>
      <c r="H131" s="49"/>
    </row>
    <row r="132" spans="1:8">
      <c r="F132" s="49"/>
      <c r="G132" s="49"/>
      <c r="H132" s="49"/>
    </row>
    <row r="133" spans="1:8">
      <c r="A133" s="2" t="s">
        <v>379</v>
      </c>
      <c r="B133" s="2"/>
      <c r="C133" s="2"/>
      <c r="D133" s="2"/>
      <c r="E133" s="2"/>
      <c r="F133" s="49"/>
      <c r="G133" s="49"/>
      <c r="H133" s="49"/>
    </row>
    <row r="134" spans="1:8">
      <c r="A134" s="2" t="s">
        <v>29</v>
      </c>
      <c r="B134" s="2"/>
      <c r="C134" s="2"/>
      <c r="D134" s="2" t="s">
        <v>7</v>
      </c>
      <c r="E134" s="2"/>
      <c r="F134" s="2"/>
    </row>
    <row r="135" spans="1:8">
      <c r="A135" s="2"/>
      <c r="B135" s="2"/>
      <c r="C135" s="2"/>
      <c r="D135" s="2"/>
      <c r="E135" s="2"/>
      <c r="F135" s="2"/>
    </row>
    <row r="136" spans="1:8">
      <c r="A136" s="3" t="s">
        <v>0</v>
      </c>
      <c r="B136" s="3" t="s">
        <v>2</v>
      </c>
      <c r="C136" s="3" t="s">
        <v>3</v>
      </c>
      <c r="D136" s="3" t="s">
        <v>4</v>
      </c>
      <c r="E136" s="3" t="s">
        <v>5</v>
      </c>
      <c r="F136" s="3" t="s">
        <v>1</v>
      </c>
      <c r="G136" s="3" t="s">
        <v>826</v>
      </c>
    </row>
    <row r="137" spans="1:8">
      <c r="A137" s="5">
        <v>1</v>
      </c>
      <c r="B137" s="23" t="s">
        <v>380</v>
      </c>
      <c r="C137" s="24" t="s">
        <v>381</v>
      </c>
      <c r="D137" s="24" t="s">
        <v>102</v>
      </c>
      <c r="E137" s="5" t="s">
        <v>84</v>
      </c>
      <c r="F137" s="1">
        <v>40692</v>
      </c>
      <c r="G137" s="76" t="s">
        <v>863</v>
      </c>
    </row>
    <row r="138" spans="1:8">
      <c r="A138" s="5">
        <v>2</v>
      </c>
      <c r="B138" s="23" t="s">
        <v>382</v>
      </c>
      <c r="C138" s="24" t="s">
        <v>383</v>
      </c>
      <c r="D138" s="24" t="s">
        <v>384</v>
      </c>
      <c r="E138" s="5" t="s">
        <v>84</v>
      </c>
      <c r="F138" s="1">
        <v>40693</v>
      </c>
      <c r="G138" s="76" t="s">
        <v>837</v>
      </c>
    </row>
    <row r="139" spans="1:8">
      <c r="A139" s="5">
        <v>3</v>
      </c>
      <c r="B139" s="23" t="s">
        <v>385</v>
      </c>
      <c r="C139" s="24" t="s">
        <v>386</v>
      </c>
      <c r="D139" s="24" t="s">
        <v>387</v>
      </c>
      <c r="E139" s="5" t="s">
        <v>85</v>
      </c>
      <c r="F139" s="4">
        <v>50777</v>
      </c>
      <c r="G139" s="77">
        <v>106</v>
      </c>
    </row>
    <row r="140" spans="1:8">
      <c r="A140" s="5">
        <v>4</v>
      </c>
      <c r="B140" s="23" t="s">
        <v>67</v>
      </c>
      <c r="C140" s="24" t="s">
        <v>388</v>
      </c>
      <c r="D140" s="24" t="s">
        <v>60</v>
      </c>
      <c r="E140" s="5" t="s">
        <v>85</v>
      </c>
      <c r="F140" s="4">
        <v>50778</v>
      </c>
      <c r="G140" s="77">
        <v>96</v>
      </c>
    </row>
    <row r="141" spans="1:8">
      <c r="A141" s="5">
        <v>5</v>
      </c>
      <c r="B141" s="23" t="s">
        <v>389</v>
      </c>
      <c r="C141" s="24" t="s">
        <v>383</v>
      </c>
      <c r="D141" s="24" t="s">
        <v>384</v>
      </c>
      <c r="E141" s="5" t="s">
        <v>85</v>
      </c>
      <c r="F141" s="4">
        <v>50779</v>
      </c>
      <c r="G141" s="77">
        <v>98</v>
      </c>
    </row>
    <row r="142" spans="1:8">
      <c r="A142" s="5">
        <v>6</v>
      </c>
      <c r="B142" s="23" t="s">
        <v>390</v>
      </c>
      <c r="C142" s="24" t="s">
        <v>391</v>
      </c>
      <c r="D142" s="24" t="s">
        <v>392</v>
      </c>
      <c r="E142" s="5" t="s">
        <v>85</v>
      </c>
      <c r="F142" s="4">
        <v>50780</v>
      </c>
      <c r="G142" s="77">
        <v>92</v>
      </c>
    </row>
    <row r="143" spans="1:8">
      <c r="A143" s="5">
        <v>7</v>
      </c>
      <c r="B143" s="23" t="s">
        <v>393</v>
      </c>
      <c r="C143" s="24" t="s">
        <v>394</v>
      </c>
      <c r="D143" s="24" t="s">
        <v>395</v>
      </c>
      <c r="E143" s="5" t="s">
        <v>85</v>
      </c>
      <c r="F143" s="4">
        <v>50781</v>
      </c>
      <c r="G143" s="77">
        <v>100</v>
      </c>
    </row>
    <row r="144" spans="1:8">
      <c r="A144" s="5">
        <v>8</v>
      </c>
      <c r="B144" s="23" t="s">
        <v>396</v>
      </c>
      <c r="C144" s="24" t="s">
        <v>397</v>
      </c>
      <c r="D144" s="24" t="s">
        <v>398</v>
      </c>
      <c r="E144" s="5" t="s">
        <v>86</v>
      </c>
      <c r="F144" s="7">
        <v>60603</v>
      </c>
      <c r="G144" s="77">
        <v>54</v>
      </c>
    </row>
    <row r="145" spans="1:7">
      <c r="A145" s="5">
        <v>9</v>
      </c>
      <c r="B145" s="23" t="s">
        <v>10</v>
      </c>
      <c r="C145" s="24" t="s">
        <v>399</v>
      </c>
      <c r="D145" s="24" t="s">
        <v>400</v>
      </c>
      <c r="E145" s="5" t="s">
        <v>86</v>
      </c>
      <c r="F145" s="7">
        <v>60604</v>
      </c>
      <c r="G145" s="77">
        <v>58</v>
      </c>
    </row>
    <row r="146" spans="1:7">
      <c r="A146" s="5">
        <v>10</v>
      </c>
      <c r="B146" s="23" t="s">
        <v>401</v>
      </c>
      <c r="C146" s="24" t="s">
        <v>402</v>
      </c>
      <c r="D146" s="24" t="s">
        <v>161</v>
      </c>
      <c r="E146" s="5" t="s">
        <v>86</v>
      </c>
      <c r="F146" s="7">
        <v>60605</v>
      </c>
      <c r="G146" s="77">
        <v>57</v>
      </c>
    </row>
    <row r="147" spans="1:7">
      <c r="A147" s="5">
        <v>11</v>
      </c>
      <c r="B147" s="23" t="s">
        <v>403</v>
      </c>
      <c r="C147" s="24" t="s">
        <v>404</v>
      </c>
      <c r="D147" s="24" t="s">
        <v>405</v>
      </c>
      <c r="E147" s="5" t="s">
        <v>145</v>
      </c>
      <c r="F147" s="4">
        <v>70646</v>
      </c>
      <c r="G147" s="77">
        <v>87</v>
      </c>
    </row>
    <row r="148" spans="1:7">
      <c r="A148" s="5">
        <v>12</v>
      </c>
      <c r="B148" s="23" t="s">
        <v>8</v>
      </c>
      <c r="C148" s="24" t="s">
        <v>406</v>
      </c>
      <c r="D148" s="24" t="s">
        <v>407</v>
      </c>
      <c r="E148" s="5" t="s">
        <v>145</v>
      </c>
      <c r="F148" s="4">
        <v>70647</v>
      </c>
      <c r="G148" s="77">
        <v>76</v>
      </c>
    </row>
    <row r="149" spans="1:7">
      <c r="A149" s="5">
        <v>13</v>
      </c>
      <c r="B149" s="23" t="s">
        <v>408</v>
      </c>
      <c r="C149" s="24" t="s">
        <v>17</v>
      </c>
      <c r="D149" s="24" t="s">
        <v>409</v>
      </c>
      <c r="E149" s="5" t="s">
        <v>145</v>
      </c>
      <c r="F149" s="4">
        <v>70648</v>
      </c>
      <c r="G149" s="77">
        <v>102</v>
      </c>
    </row>
    <row r="150" spans="1:7">
      <c r="A150" s="5">
        <v>14</v>
      </c>
      <c r="B150" s="23" t="s">
        <v>410</v>
      </c>
      <c r="C150" s="24" t="s">
        <v>411</v>
      </c>
      <c r="D150" s="24" t="s">
        <v>27</v>
      </c>
      <c r="E150" s="5" t="s">
        <v>145</v>
      </c>
      <c r="F150" s="4">
        <v>70649</v>
      </c>
      <c r="G150" s="77">
        <v>77</v>
      </c>
    </row>
    <row r="151" spans="1:7">
      <c r="A151" s="5">
        <v>15</v>
      </c>
      <c r="B151" s="23" t="s">
        <v>8</v>
      </c>
      <c r="C151" s="24" t="s">
        <v>412</v>
      </c>
      <c r="D151" s="24" t="s">
        <v>93</v>
      </c>
      <c r="E151" s="5" t="s">
        <v>109</v>
      </c>
      <c r="F151" s="4">
        <v>80603</v>
      </c>
      <c r="G151" s="77">
        <v>78</v>
      </c>
    </row>
    <row r="152" spans="1:7">
      <c r="A152" s="5">
        <v>16</v>
      </c>
      <c r="B152" s="23" t="s">
        <v>413</v>
      </c>
      <c r="C152" s="24" t="s">
        <v>414</v>
      </c>
      <c r="D152" s="24" t="s">
        <v>415</v>
      </c>
      <c r="E152" s="5" t="s">
        <v>109</v>
      </c>
      <c r="F152" s="4">
        <v>80604</v>
      </c>
      <c r="G152" s="77">
        <v>68</v>
      </c>
    </row>
    <row r="153" spans="1:7">
      <c r="A153" s="5">
        <v>17</v>
      </c>
      <c r="B153" s="23" t="s">
        <v>416</v>
      </c>
      <c r="C153" s="24" t="s">
        <v>417</v>
      </c>
      <c r="D153" s="24" t="s">
        <v>418</v>
      </c>
      <c r="E153" s="5" t="s">
        <v>109</v>
      </c>
      <c r="F153" s="4">
        <v>80605</v>
      </c>
      <c r="G153" s="77">
        <v>61</v>
      </c>
    </row>
    <row r="154" spans="1:7">
      <c r="A154" s="5">
        <v>18</v>
      </c>
      <c r="B154" s="23" t="s">
        <v>419</v>
      </c>
      <c r="C154" s="24" t="s">
        <v>420</v>
      </c>
      <c r="D154" s="24" t="s">
        <v>421</v>
      </c>
      <c r="E154" s="5" t="s">
        <v>109</v>
      </c>
      <c r="F154" s="4">
        <v>80606</v>
      </c>
      <c r="G154" s="77">
        <v>54</v>
      </c>
    </row>
    <row r="155" spans="1:7">
      <c r="A155" s="5">
        <v>19</v>
      </c>
      <c r="B155" s="23" t="s">
        <v>116</v>
      </c>
      <c r="C155" s="24" t="s">
        <v>422</v>
      </c>
      <c r="D155" s="24" t="s">
        <v>423</v>
      </c>
      <c r="E155" s="5" t="s">
        <v>109</v>
      </c>
      <c r="F155" s="4">
        <v>80607</v>
      </c>
      <c r="G155" s="77">
        <v>61</v>
      </c>
    </row>
    <row r="156" spans="1:7">
      <c r="A156" s="5">
        <v>20</v>
      </c>
      <c r="B156" s="23" t="s">
        <v>192</v>
      </c>
      <c r="C156" s="24" t="s">
        <v>424</v>
      </c>
      <c r="D156" s="24" t="s">
        <v>425</v>
      </c>
      <c r="E156" s="5" t="s">
        <v>110</v>
      </c>
      <c r="F156" s="4">
        <v>90664</v>
      </c>
      <c r="G156" s="77">
        <v>59</v>
      </c>
    </row>
    <row r="157" spans="1:7">
      <c r="A157" s="5">
        <v>21</v>
      </c>
      <c r="B157" s="23" t="s">
        <v>426</v>
      </c>
      <c r="C157" s="24" t="s">
        <v>427</v>
      </c>
      <c r="D157" s="24" t="s">
        <v>428</v>
      </c>
      <c r="E157" s="5" t="s">
        <v>110</v>
      </c>
      <c r="F157" s="4">
        <v>90665</v>
      </c>
      <c r="G157" s="77">
        <v>53</v>
      </c>
    </row>
    <row r="158" spans="1:7">
      <c r="A158" s="5">
        <v>22</v>
      </c>
      <c r="B158" s="23" t="s">
        <v>429</v>
      </c>
      <c r="C158" s="24" t="s">
        <v>430</v>
      </c>
      <c r="D158" s="24" t="s">
        <v>405</v>
      </c>
      <c r="E158" s="5" t="s">
        <v>18</v>
      </c>
      <c r="F158" s="4">
        <v>10736</v>
      </c>
      <c r="G158" s="77">
        <v>82</v>
      </c>
    </row>
    <row r="159" spans="1:7">
      <c r="A159" s="5">
        <v>23</v>
      </c>
      <c r="B159" s="23" t="s">
        <v>431</v>
      </c>
      <c r="C159" s="24" t="s">
        <v>432</v>
      </c>
      <c r="D159" s="24" t="s">
        <v>433</v>
      </c>
      <c r="E159" s="5" t="s">
        <v>18</v>
      </c>
      <c r="F159" s="4">
        <v>10737</v>
      </c>
      <c r="G159" s="77">
        <v>69</v>
      </c>
    </row>
    <row r="160" spans="1:7">
      <c r="A160" s="5">
        <v>24</v>
      </c>
      <c r="B160" s="23" t="s">
        <v>434</v>
      </c>
      <c r="C160" s="24" t="s">
        <v>435</v>
      </c>
      <c r="D160" s="24" t="s">
        <v>436</v>
      </c>
      <c r="E160" s="5" t="s">
        <v>18</v>
      </c>
      <c r="F160" s="4">
        <v>10738</v>
      </c>
      <c r="G160" s="77">
        <v>69</v>
      </c>
    </row>
    <row r="161" spans="1:7">
      <c r="A161" s="5">
        <v>25</v>
      </c>
      <c r="B161" s="23" t="s">
        <v>437</v>
      </c>
      <c r="C161" s="24" t="s">
        <v>174</v>
      </c>
      <c r="D161" s="24" t="s">
        <v>438</v>
      </c>
      <c r="E161" s="5" t="s">
        <v>18</v>
      </c>
      <c r="F161" s="4">
        <v>10739</v>
      </c>
      <c r="G161" s="77">
        <v>67</v>
      </c>
    </row>
    <row r="166" spans="1:7">
      <c r="A166" s="2" t="s">
        <v>439</v>
      </c>
      <c r="B166" s="2"/>
      <c r="C166" s="2"/>
      <c r="D166" s="2"/>
      <c r="E166" s="2"/>
      <c r="F166" s="2"/>
    </row>
    <row r="167" spans="1:7">
      <c r="A167" s="2" t="s">
        <v>63</v>
      </c>
      <c r="B167" s="2"/>
      <c r="C167" s="2"/>
      <c r="D167" s="2" t="s">
        <v>7</v>
      </c>
      <c r="E167" s="2"/>
      <c r="F167" s="2"/>
    </row>
    <row r="168" spans="1:7">
      <c r="A168" s="2"/>
      <c r="B168" s="2"/>
      <c r="C168" s="2"/>
      <c r="D168" s="2"/>
      <c r="E168" s="2"/>
      <c r="F168" s="2"/>
    </row>
    <row r="169" spans="1:7">
      <c r="A169" s="3" t="s">
        <v>0</v>
      </c>
      <c r="B169" s="3" t="s">
        <v>2</v>
      </c>
      <c r="C169" s="3" t="s">
        <v>3</v>
      </c>
      <c r="D169" s="3" t="s">
        <v>4</v>
      </c>
      <c r="E169" s="3" t="s">
        <v>5</v>
      </c>
      <c r="F169" s="3" t="s">
        <v>1</v>
      </c>
      <c r="G169" s="3" t="s">
        <v>826</v>
      </c>
    </row>
    <row r="170" spans="1:7">
      <c r="A170" s="5">
        <v>1</v>
      </c>
      <c r="B170" s="11" t="s">
        <v>440</v>
      </c>
      <c r="C170" s="11" t="s">
        <v>30</v>
      </c>
      <c r="D170" s="11" t="s">
        <v>39</v>
      </c>
      <c r="E170" s="9" t="s">
        <v>21</v>
      </c>
      <c r="F170" s="4">
        <v>50782</v>
      </c>
      <c r="G170" s="9">
        <v>102</v>
      </c>
    </row>
    <row r="171" spans="1:7">
      <c r="A171" s="5">
        <v>2</v>
      </c>
      <c r="B171" s="11" t="s">
        <v>16</v>
      </c>
      <c r="C171" s="11" t="s">
        <v>441</v>
      </c>
      <c r="D171" s="11" t="s">
        <v>41</v>
      </c>
      <c r="E171" s="9" t="s">
        <v>14</v>
      </c>
      <c r="F171" s="7">
        <v>60606</v>
      </c>
      <c r="G171" s="78" t="s">
        <v>866</v>
      </c>
    </row>
    <row r="172" spans="1:7">
      <c r="A172" s="5">
        <v>3</v>
      </c>
      <c r="B172" s="11" t="s">
        <v>442</v>
      </c>
      <c r="C172" s="11" t="s">
        <v>33</v>
      </c>
      <c r="D172" s="11" t="s">
        <v>35</v>
      </c>
      <c r="E172" s="9" t="s">
        <v>14</v>
      </c>
      <c r="F172" s="7">
        <v>60607</v>
      </c>
      <c r="G172" s="78" t="s">
        <v>861</v>
      </c>
    </row>
    <row r="173" spans="1:7">
      <c r="A173" s="5">
        <v>4</v>
      </c>
      <c r="B173" s="11" t="s">
        <v>57</v>
      </c>
      <c r="C173" s="11" t="s">
        <v>443</v>
      </c>
      <c r="D173" s="11" t="s">
        <v>45</v>
      </c>
      <c r="E173" s="9" t="s">
        <v>14</v>
      </c>
      <c r="F173" s="7">
        <v>60608</v>
      </c>
      <c r="G173" s="78" t="s">
        <v>837</v>
      </c>
    </row>
    <row r="174" spans="1:7">
      <c r="A174" s="5">
        <v>5</v>
      </c>
      <c r="B174" s="11" t="s">
        <v>38</v>
      </c>
      <c r="C174" s="11" t="s">
        <v>444</v>
      </c>
      <c r="D174" s="11" t="s">
        <v>31</v>
      </c>
      <c r="E174" s="9" t="s">
        <v>9</v>
      </c>
      <c r="F174" s="4">
        <v>70650</v>
      </c>
      <c r="G174" s="76" t="s">
        <v>867</v>
      </c>
    </row>
    <row r="175" spans="1:7">
      <c r="A175" s="5">
        <v>6</v>
      </c>
      <c r="B175" s="11" t="s">
        <v>40</v>
      </c>
      <c r="C175" s="11" t="s">
        <v>441</v>
      </c>
      <c r="D175" s="11" t="s">
        <v>41</v>
      </c>
      <c r="E175" s="9" t="s">
        <v>9</v>
      </c>
      <c r="F175" s="4">
        <v>70651</v>
      </c>
      <c r="G175" s="76" t="s">
        <v>868</v>
      </c>
    </row>
    <row r="176" spans="1:7">
      <c r="A176" s="5">
        <v>7</v>
      </c>
      <c r="B176" s="11" t="s">
        <v>42</v>
      </c>
      <c r="C176" s="11" t="s">
        <v>62</v>
      </c>
      <c r="D176" s="11" t="s">
        <v>43</v>
      </c>
      <c r="E176" s="9" t="s">
        <v>11</v>
      </c>
      <c r="F176" s="4">
        <v>80608</v>
      </c>
      <c r="G176" s="76" t="s">
        <v>869</v>
      </c>
    </row>
    <row r="177" spans="1:9">
      <c r="A177" s="5">
        <v>8</v>
      </c>
      <c r="B177" s="11" t="s">
        <v>44</v>
      </c>
      <c r="C177" s="11" t="s">
        <v>443</v>
      </c>
      <c r="D177" s="11" t="s">
        <v>445</v>
      </c>
      <c r="E177" s="9" t="s">
        <v>11</v>
      </c>
      <c r="F177" s="4">
        <v>80609</v>
      </c>
      <c r="G177" s="76" t="s">
        <v>837</v>
      </c>
    </row>
    <row r="178" spans="1:9">
      <c r="A178" s="5">
        <v>9</v>
      </c>
      <c r="B178" s="11" t="s">
        <v>47</v>
      </c>
      <c r="C178" s="11" t="s">
        <v>441</v>
      </c>
      <c r="D178" s="11" t="s">
        <v>41</v>
      </c>
      <c r="E178" s="9" t="s">
        <v>23</v>
      </c>
      <c r="F178" s="4">
        <v>90666</v>
      </c>
      <c r="G178" s="76" t="s">
        <v>870</v>
      </c>
    </row>
    <row r="179" spans="1:9">
      <c r="A179" s="5">
        <v>10</v>
      </c>
      <c r="B179" s="11" t="s">
        <v>48</v>
      </c>
      <c r="C179" s="11" t="s">
        <v>49</v>
      </c>
      <c r="D179" s="11" t="s">
        <v>446</v>
      </c>
      <c r="E179" s="9" t="s">
        <v>23</v>
      </c>
      <c r="F179" s="4">
        <v>90667</v>
      </c>
      <c r="G179" s="76" t="s">
        <v>871</v>
      </c>
    </row>
    <row r="180" spans="1:9">
      <c r="A180" s="5">
        <v>11</v>
      </c>
      <c r="B180" s="11" t="s">
        <v>53</v>
      </c>
      <c r="C180" s="11" t="s">
        <v>54</v>
      </c>
      <c r="D180" s="11" t="s">
        <v>32</v>
      </c>
      <c r="E180" s="9" t="s">
        <v>12</v>
      </c>
      <c r="F180" s="4">
        <v>10740</v>
      </c>
      <c r="G180" s="76">
        <v>92</v>
      </c>
    </row>
    <row r="181" spans="1:9">
      <c r="F181" s="49"/>
      <c r="G181" s="49"/>
      <c r="H181" s="49"/>
      <c r="I181" s="49"/>
    </row>
    <row r="182" spans="1:9">
      <c r="F182" s="49"/>
      <c r="G182" s="49"/>
      <c r="H182" s="49"/>
      <c r="I182" s="49"/>
    </row>
    <row r="183" spans="1:9">
      <c r="F183" s="49"/>
      <c r="G183" s="49"/>
      <c r="H183" s="49"/>
      <c r="I183" s="49"/>
    </row>
    <row r="184" spans="1:9">
      <c r="F184" s="49"/>
      <c r="G184" s="49"/>
      <c r="H184" s="49"/>
      <c r="I184" s="49"/>
    </row>
    <row r="185" spans="1:9">
      <c r="F185" s="49"/>
      <c r="G185" s="49"/>
      <c r="H185" s="49"/>
      <c r="I185" s="49"/>
    </row>
    <row r="186" spans="1:9">
      <c r="F186" s="49"/>
      <c r="G186" s="49"/>
      <c r="H186" s="49"/>
      <c r="I186" s="49"/>
    </row>
    <row r="187" spans="1:9">
      <c r="F187" s="49"/>
      <c r="G187" s="49"/>
      <c r="H187" s="49"/>
      <c r="I187" s="49"/>
    </row>
    <row r="188" spans="1:9">
      <c r="F188" s="49"/>
      <c r="G188" s="49"/>
      <c r="H188" s="49"/>
      <c r="I188" s="49"/>
    </row>
    <row r="189" spans="1:9">
      <c r="F189" s="49"/>
      <c r="G189" s="49"/>
      <c r="H189" s="49"/>
      <c r="I189" s="49"/>
    </row>
    <row r="190" spans="1:9">
      <c r="F190" s="49"/>
      <c r="G190" s="49"/>
      <c r="H190" s="49"/>
      <c r="I190" s="49"/>
    </row>
    <row r="191" spans="1:9">
      <c r="F191" s="49"/>
      <c r="G191" s="49"/>
      <c r="H191" s="49"/>
      <c r="I191" s="49"/>
    </row>
    <row r="192" spans="1:9">
      <c r="F192" s="49"/>
      <c r="G192" s="49"/>
      <c r="H192" s="49"/>
      <c r="I192" s="49"/>
    </row>
    <row r="193" spans="1:9">
      <c r="F193" s="49"/>
      <c r="G193" s="49"/>
      <c r="H193" s="49"/>
      <c r="I193" s="49"/>
    </row>
    <row r="194" spans="1:9">
      <c r="F194" s="49"/>
      <c r="G194" s="49"/>
      <c r="H194" s="49"/>
      <c r="I194" s="49"/>
    </row>
    <row r="195" spans="1:9">
      <c r="F195" s="49"/>
      <c r="G195" s="49"/>
      <c r="H195" s="49"/>
      <c r="I195" s="49"/>
    </row>
    <row r="196" spans="1:9">
      <c r="F196" s="49"/>
      <c r="G196" s="49"/>
      <c r="H196" s="49"/>
      <c r="I196" s="49"/>
    </row>
    <row r="199" spans="1:9">
      <c r="A199" s="2" t="s">
        <v>447</v>
      </c>
      <c r="B199" s="2"/>
      <c r="C199" s="2"/>
      <c r="D199" s="2"/>
      <c r="E199" s="2"/>
      <c r="F199" s="2"/>
    </row>
    <row r="200" spans="1:9">
      <c r="A200" s="2" t="s">
        <v>69</v>
      </c>
      <c r="B200" s="2"/>
      <c r="C200" s="2"/>
      <c r="D200" s="2" t="s">
        <v>7</v>
      </c>
      <c r="E200" s="2"/>
      <c r="F200" s="2"/>
    </row>
    <row r="201" spans="1:9">
      <c r="A201" s="2"/>
      <c r="B201" s="2"/>
      <c r="C201" s="2"/>
      <c r="D201" s="2"/>
      <c r="E201" s="2"/>
      <c r="F201" s="2"/>
    </row>
    <row r="202" spans="1:9">
      <c r="A202" s="3" t="s">
        <v>0</v>
      </c>
      <c r="B202" s="3" t="s">
        <v>2</v>
      </c>
      <c r="C202" s="3" t="s">
        <v>3</v>
      </c>
      <c r="D202" s="3" t="s">
        <v>4</v>
      </c>
      <c r="E202" s="3" t="s">
        <v>5</v>
      </c>
      <c r="F202" s="3" t="s">
        <v>1</v>
      </c>
      <c r="G202" s="3" t="s">
        <v>826</v>
      </c>
    </row>
    <row r="203" spans="1:9">
      <c r="A203" s="5">
        <v>1</v>
      </c>
      <c r="B203" s="11" t="s">
        <v>448</v>
      </c>
      <c r="C203" s="11" t="s">
        <v>449</v>
      </c>
      <c r="D203" s="11" t="s">
        <v>450</v>
      </c>
      <c r="E203" s="9" t="s">
        <v>20</v>
      </c>
      <c r="F203" s="1">
        <v>40694</v>
      </c>
      <c r="G203" s="77">
        <v>49</v>
      </c>
    </row>
    <row r="204" spans="1:9">
      <c r="A204" s="5">
        <v>2</v>
      </c>
      <c r="B204" s="11" t="s">
        <v>451</v>
      </c>
      <c r="C204" s="11" t="s">
        <v>201</v>
      </c>
      <c r="D204" s="11" t="s">
        <v>202</v>
      </c>
      <c r="E204" s="9" t="s">
        <v>20</v>
      </c>
      <c r="F204" s="1">
        <v>40695</v>
      </c>
      <c r="G204" s="77">
        <v>28</v>
      </c>
    </row>
    <row r="205" spans="1:9">
      <c r="A205" s="5">
        <v>3</v>
      </c>
      <c r="B205" s="11" t="s">
        <v>452</v>
      </c>
      <c r="C205" s="11" t="s">
        <v>453</v>
      </c>
      <c r="D205" s="11" t="s">
        <v>454</v>
      </c>
      <c r="E205" s="9" t="s">
        <v>20</v>
      </c>
      <c r="F205" s="1">
        <v>40696</v>
      </c>
      <c r="G205" s="77">
        <v>38</v>
      </c>
    </row>
    <row r="206" spans="1:9">
      <c r="A206" s="5">
        <v>4</v>
      </c>
      <c r="B206" s="11" t="s">
        <v>169</v>
      </c>
      <c r="C206" s="25" t="s">
        <v>455</v>
      </c>
      <c r="D206" s="25" t="s">
        <v>456</v>
      </c>
      <c r="E206" s="9" t="s">
        <v>20</v>
      </c>
      <c r="F206" s="1">
        <v>40697</v>
      </c>
      <c r="G206" s="77">
        <v>42</v>
      </c>
    </row>
    <row r="207" spans="1:9">
      <c r="A207" s="5">
        <v>5</v>
      </c>
      <c r="B207" s="11" t="s">
        <v>457</v>
      </c>
      <c r="C207" s="11" t="s">
        <v>458</v>
      </c>
      <c r="D207" s="11" t="s">
        <v>459</v>
      </c>
      <c r="E207" s="9" t="s">
        <v>21</v>
      </c>
      <c r="F207" s="4">
        <v>50783</v>
      </c>
      <c r="G207" s="76" t="s">
        <v>872</v>
      </c>
    </row>
    <row r="208" spans="1:9">
      <c r="A208" s="5">
        <v>6</v>
      </c>
      <c r="B208" s="11" t="s">
        <v>460</v>
      </c>
      <c r="C208" s="25" t="s">
        <v>461</v>
      </c>
      <c r="D208" s="25" t="s">
        <v>462</v>
      </c>
      <c r="E208" s="9" t="s">
        <v>21</v>
      </c>
      <c r="F208" s="4">
        <v>50784</v>
      </c>
      <c r="G208" s="76" t="s">
        <v>873</v>
      </c>
    </row>
    <row r="209" spans="1:7">
      <c r="A209" s="5">
        <v>7</v>
      </c>
      <c r="B209" s="11" t="s">
        <v>194</v>
      </c>
      <c r="C209" s="25" t="s">
        <v>195</v>
      </c>
      <c r="D209" s="25" t="s">
        <v>196</v>
      </c>
      <c r="E209" s="9" t="s">
        <v>21</v>
      </c>
      <c r="F209" s="4">
        <v>50785</v>
      </c>
      <c r="G209" s="76" t="s">
        <v>854</v>
      </c>
    </row>
    <row r="210" spans="1:7">
      <c r="A210" s="5">
        <v>8</v>
      </c>
      <c r="B210" s="11" t="s">
        <v>463</v>
      </c>
      <c r="C210" s="25" t="s">
        <v>464</v>
      </c>
      <c r="D210" s="25" t="s">
        <v>465</v>
      </c>
      <c r="E210" s="9" t="s">
        <v>145</v>
      </c>
      <c r="F210" s="4">
        <v>70652</v>
      </c>
      <c r="G210" s="76" t="s">
        <v>856</v>
      </c>
    </row>
    <row r="211" spans="1:7">
      <c r="A211" s="5">
        <v>9</v>
      </c>
      <c r="B211" s="11" t="s">
        <v>466</v>
      </c>
      <c r="C211" s="26" t="s">
        <v>195</v>
      </c>
      <c r="D211" s="26" t="s">
        <v>467</v>
      </c>
      <c r="E211" s="9" t="s">
        <v>9</v>
      </c>
      <c r="F211" s="4">
        <v>70653</v>
      </c>
      <c r="G211" s="76" t="s">
        <v>874</v>
      </c>
    </row>
    <row r="212" spans="1:7">
      <c r="A212" s="5">
        <v>10</v>
      </c>
      <c r="B212" s="11" t="s">
        <v>468</v>
      </c>
      <c r="C212" s="24" t="s">
        <v>469</v>
      </c>
      <c r="D212" s="11" t="s">
        <v>59</v>
      </c>
      <c r="E212" s="9" t="s">
        <v>145</v>
      </c>
      <c r="F212" s="4">
        <v>70654</v>
      </c>
      <c r="G212" s="76" t="s">
        <v>848</v>
      </c>
    </row>
    <row r="213" spans="1:7">
      <c r="A213" s="5">
        <v>11</v>
      </c>
      <c r="B213" s="11" t="s">
        <v>470</v>
      </c>
      <c r="C213" s="11" t="s">
        <v>50</v>
      </c>
      <c r="D213" s="11" t="s">
        <v>471</v>
      </c>
      <c r="E213" s="9" t="s">
        <v>11</v>
      </c>
      <c r="F213" s="4">
        <v>80610</v>
      </c>
      <c r="G213" s="77">
        <v>43</v>
      </c>
    </row>
    <row r="214" spans="1:7">
      <c r="A214" s="5">
        <v>12</v>
      </c>
      <c r="B214" s="11" t="s">
        <v>472</v>
      </c>
      <c r="C214" s="11" t="s">
        <v>200</v>
      </c>
      <c r="D214" s="11" t="s">
        <v>473</v>
      </c>
      <c r="E214" s="9" t="s">
        <v>11</v>
      </c>
      <c r="F214" s="4">
        <v>80611</v>
      </c>
      <c r="G214" s="77">
        <v>44</v>
      </c>
    </row>
    <row r="215" spans="1:7">
      <c r="A215" s="5">
        <v>13</v>
      </c>
      <c r="B215" s="27" t="s">
        <v>474</v>
      </c>
      <c r="C215" s="11" t="s">
        <v>201</v>
      </c>
      <c r="D215" s="11" t="s">
        <v>202</v>
      </c>
      <c r="E215" s="9" t="s">
        <v>11</v>
      </c>
      <c r="F215" s="4">
        <v>80612</v>
      </c>
      <c r="G215" s="77">
        <v>51</v>
      </c>
    </row>
    <row r="216" spans="1:7">
      <c r="A216" s="5">
        <v>14</v>
      </c>
      <c r="B216" s="11" t="s">
        <v>197</v>
      </c>
      <c r="C216" s="25" t="s">
        <v>195</v>
      </c>
      <c r="D216" s="25" t="s">
        <v>196</v>
      </c>
      <c r="E216" s="9" t="s">
        <v>11</v>
      </c>
      <c r="F216" s="4">
        <v>80613</v>
      </c>
      <c r="G216" s="77">
        <v>74</v>
      </c>
    </row>
    <row r="217" spans="1:7">
      <c r="A217" s="5">
        <v>15</v>
      </c>
      <c r="B217" s="11" t="s">
        <v>198</v>
      </c>
      <c r="C217" s="25" t="s">
        <v>475</v>
      </c>
      <c r="D217" s="25" t="s">
        <v>476</v>
      </c>
      <c r="E217" s="9" t="s">
        <v>11</v>
      </c>
      <c r="F217" s="4">
        <v>80614</v>
      </c>
      <c r="G217" s="77">
        <v>54</v>
      </c>
    </row>
    <row r="218" spans="1:7">
      <c r="A218" s="5">
        <v>16</v>
      </c>
      <c r="B218" s="11" t="s">
        <v>477</v>
      </c>
      <c r="C218" s="25" t="s">
        <v>478</v>
      </c>
      <c r="D218" s="25" t="s">
        <v>479</v>
      </c>
      <c r="E218" s="9" t="s">
        <v>23</v>
      </c>
      <c r="F218" s="4">
        <v>90668</v>
      </c>
      <c r="G218" s="77">
        <v>39</v>
      </c>
    </row>
    <row r="219" spans="1:7">
      <c r="A219" s="5">
        <v>17</v>
      </c>
      <c r="B219" s="11" t="s">
        <v>203</v>
      </c>
      <c r="C219" s="28" t="s">
        <v>480</v>
      </c>
      <c r="D219" s="25" t="s">
        <v>59</v>
      </c>
      <c r="E219" s="9" t="s">
        <v>110</v>
      </c>
      <c r="F219" s="4">
        <v>90669</v>
      </c>
      <c r="G219" s="77">
        <v>40</v>
      </c>
    </row>
    <row r="220" spans="1:7">
      <c r="A220" s="5">
        <v>18</v>
      </c>
      <c r="B220" s="12" t="s">
        <v>481</v>
      </c>
      <c r="C220" s="12" t="s">
        <v>201</v>
      </c>
      <c r="D220" s="12" t="s">
        <v>202</v>
      </c>
      <c r="E220" s="9" t="s">
        <v>23</v>
      </c>
      <c r="F220" s="4">
        <v>90670</v>
      </c>
      <c r="G220" s="77">
        <v>29</v>
      </c>
    </row>
    <row r="221" spans="1:7">
      <c r="A221" s="5">
        <v>19</v>
      </c>
      <c r="B221" s="11" t="s">
        <v>167</v>
      </c>
      <c r="C221" s="25" t="s">
        <v>482</v>
      </c>
      <c r="D221" s="25" t="s">
        <v>37</v>
      </c>
      <c r="E221" s="9" t="s">
        <v>110</v>
      </c>
      <c r="F221" s="4">
        <v>90671</v>
      </c>
      <c r="G221" s="77">
        <v>46</v>
      </c>
    </row>
    <row r="222" spans="1:7">
      <c r="A222" s="5">
        <v>20</v>
      </c>
      <c r="B222" s="11" t="s">
        <v>483</v>
      </c>
      <c r="C222" s="25" t="s">
        <v>484</v>
      </c>
      <c r="D222" s="25" t="s">
        <v>204</v>
      </c>
      <c r="E222" s="9" t="s">
        <v>23</v>
      </c>
      <c r="F222" s="4">
        <v>90672</v>
      </c>
      <c r="G222" s="77">
        <v>47</v>
      </c>
    </row>
    <row r="223" spans="1:7">
      <c r="A223" s="5">
        <v>21</v>
      </c>
      <c r="B223" s="11" t="s">
        <v>205</v>
      </c>
      <c r="C223" s="25" t="s">
        <v>187</v>
      </c>
      <c r="D223" s="25" t="s">
        <v>206</v>
      </c>
      <c r="E223" s="9" t="s">
        <v>18</v>
      </c>
      <c r="F223" s="4">
        <v>10741</v>
      </c>
      <c r="G223" s="77">
        <v>56</v>
      </c>
    </row>
    <row r="224" spans="1:7">
      <c r="A224" s="5">
        <v>22</v>
      </c>
      <c r="B224" s="11" t="s">
        <v>188</v>
      </c>
      <c r="C224" s="25" t="s">
        <v>482</v>
      </c>
      <c r="D224" s="25" t="s">
        <v>37</v>
      </c>
      <c r="E224" s="9" t="s">
        <v>18</v>
      </c>
      <c r="F224" s="4">
        <v>10742</v>
      </c>
      <c r="G224" s="77">
        <v>47</v>
      </c>
    </row>
    <row r="225" spans="1:7">
      <c r="A225" s="5">
        <v>23</v>
      </c>
      <c r="B225" s="11" t="s">
        <v>485</v>
      </c>
      <c r="C225" s="26" t="s">
        <v>200</v>
      </c>
      <c r="D225" s="26" t="s">
        <v>486</v>
      </c>
      <c r="E225" s="9" t="s">
        <v>18</v>
      </c>
      <c r="F225" s="4">
        <v>10743</v>
      </c>
      <c r="G225" s="77">
        <v>54</v>
      </c>
    </row>
    <row r="232" spans="1:7">
      <c r="A232" s="2" t="s">
        <v>487</v>
      </c>
      <c r="B232" s="2"/>
      <c r="C232" s="2"/>
      <c r="D232" s="2"/>
      <c r="E232" s="2"/>
      <c r="F232" s="2"/>
    </row>
    <row r="233" spans="1:7">
      <c r="A233" s="2" t="s">
        <v>83</v>
      </c>
      <c r="B233" s="2"/>
      <c r="C233" s="2"/>
      <c r="D233" s="2" t="s">
        <v>7</v>
      </c>
      <c r="E233" s="2"/>
      <c r="F233" s="2"/>
    </row>
    <row r="234" spans="1:7">
      <c r="A234" s="2"/>
      <c r="B234" s="2"/>
      <c r="C234" s="2"/>
      <c r="D234" s="2"/>
      <c r="E234" s="2"/>
      <c r="F234" s="2"/>
    </row>
    <row r="235" spans="1:7">
      <c r="A235" s="3" t="s">
        <v>0</v>
      </c>
      <c r="B235" s="3" t="s">
        <v>2</v>
      </c>
      <c r="C235" s="3" t="s">
        <v>3</v>
      </c>
      <c r="D235" s="3" t="s">
        <v>4</v>
      </c>
      <c r="E235" s="3" t="s">
        <v>5</v>
      </c>
      <c r="F235" s="3" t="s">
        <v>1</v>
      </c>
      <c r="G235" s="3" t="s">
        <v>826</v>
      </c>
    </row>
    <row r="236" spans="1:7">
      <c r="A236" s="5">
        <v>1</v>
      </c>
      <c r="B236" s="11" t="s">
        <v>76</v>
      </c>
      <c r="C236" s="11" t="s">
        <v>488</v>
      </c>
      <c r="D236" s="11" t="s">
        <v>489</v>
      </c>
      <c r="E236" s="9" t="s">
        <v>85</v>
      </c>
      <c r="F236" s="4">
        <v>50786</v>
      </c>
      <c r="G236" s="77">
        <v>51</v>
      </c>
    </row>
    <row r="237" spans="1:7">
      <c r="A237" s="5">
        <v>2</v>
      </c>
      <c r="B237" s="11" t="s">
        <v>490</v>
      </c>
      <c r="C237" s="11" t="s">
        <v>491</v>
      </c>
      <c r="D237" s="11" t="s">
        <v>492</v>
      </c>
      <c r="E237" s="9" t="s">
        <v>85</v>
      </c>
      <c r="F237" s="4">
        <v>50787</v>
      </c>
      <c r="G237" s="77">
        <v>62</v>
      </c>
    </row>
    <row r="238" spans="1:7">
      <c r="A238" s="5">
        <v>3</v>
      </c>
      <c r="B238" s="11" t="s">
        <v>100</v>
      </c>
      <c r="C238" s="11" t="s">
        <v>493</v>
      </c>
      <c r="D238" s="11" t="s">
        <v>494</v>
      </c>
      <c r="E238" s="9" t="s">
        <v>85</v>
      </c>
      <c r="F238" s="4">
        <v>50788</v>
      </c>
      <c r="G238" s="77">
        <v>46</v>
      </c>
    </row>
    <row r="239" spans="1:7">
      <c r="A239" s="5">
        <v>4</v>
      </c>
      <c r="B239" s="11" t="s">
        <v>495</v>
      </c>
      <c r="C239" s="11" t="s">
        <v>496</v>
      </c>
      <c r="D239" s="11" t="s">
        <v>497</v>
      </c>
      <c r="E239" s="9" t="s">
        <v>85</v>
      </c>
      <c r="F239" s="4">
        <v>50789</v>
      </c>
      <c r="G239" s="77">
        <v>49</v>
      </c>
    </row>
    <row r="240" spans="1:7">
      <c r="A240" s="5">
        <v>5</v>
      </c>
      <c r="B240" s="11" t="s">
        <v>99</v>
      </c>
      <c r="C240" s="11" t="s">
        <v>498</v>
      </c>
      <c r="D240" s="11" t="s">
        <v>499</v>
      </c>
      <c r="E240" s="9" t="s">
        <v>85</v>
      </c>
      <c r="F240" s="4">
        <v>50790</v>
      </c>
      <c r="G240" s="77">
        <v>48</v>
      </c>
    </row>
    <row r="241" spans="1:7">
      <c r="A241" s="5">
        <v>6</v>
      </c>
      <c r="B241" s="11" t="s">
        <v>105</v>
      </c>
      <c r="C241" s="27" t="s">
        <v>500</v>
      </c>
      <c r="D241" s="27" t="s">
        <v>168</v>
      </c>
      <c r="E241" s="9" t="s">
        <v>86</v>
      </c>
      <c r="F241" s="7">
        <v>60609</v>
      </c>
      <c r="G241" s="76" t="s">
        <v>865</v>
      </c>
    </row>
    <row r="242" spans="1:7">
      <c r="A242" s="5">
        <v>7</v>
      </c>
      <c r="B242" s="27" t="s">
        <v>501</v>
      </c>
      <c r="C242" s="27" t="s">
        <v>502</v>
      </c>
      <c r="D242" s="11" t="s">
        <v>162</v>
      </c>
      <c r="E242" s="9" t="s">
        <v>86</v>
      </c>
      <c r="F242" s="7">
        <v>60610</v>
      </c>
      <c r="G242" s="76" t="s">
        <v>852</v>
      </c>
    </row>
    <row r="243" spans="1:7">
      <c r="A243" s="5">
        <v>8</v>
      </c>
      <c r="B243" s="27" t="s">
        <v>503</v>
      </c>
      <c r="C243" s="27" t="s">
        <v>504</v>
      </c>
      <c r="D243" s="11" t="s">
        <v>505</v>
      </c>
      <c r="E243" s="9" t="s">
        <v>86</v>
      </c>
      <c r="F243" s="7">
        <v>60611</v>
      </c>
      <c r="G243" s="76" t="s">
        <v>876</v>
      </c>
    </row>
    <row r="244" spans="1:7">
      <c r="A244" s="5">
        <v>9</v>
      </c>
      <c r="B244" s="27" t="s">
        <v>506</v>
      </c>
      <c r="C244" s="27" t="s">
        <v>507</v>
      </c>
      <c r="D244" s="11" t="s">
        <v>508</v>
      </c>
      <c r="E244" s="9" t="s">
        <v>86</v>
      </c>
      <c r="F244" s="7">
        <v>60612</v>
      </c>
      <c r="G244" s="76" t="s">
        <v>831</v>
      </c>
    </row>
    <row r="245" spans="1:7">
      <c r="A245" s="5">
        <v>10</v>
      </c>
      <c r="B245" s="27" t="s">
        <v>76</v>
      </c>
      <c r="C245" s="27" t="s">
        <v>509</v>
      </c>
      <c r="D245" s="11" t="s">
        <v>510</v>
      </c>
      <c r="E245" s="9" t="s">
        <v>86</v>
      </c>
      <c r="F245" s="7">
        <v>60613</v>
      </c>
      <c r="G245" s="76" t="s">
        <v>876</v>
      </c>
    </row>
    <row r="246" spans="1:7">
      <c r="A246" s="5">
        <v>11</v>
      </c>
      <c r="B246" s="27" t="s">
        <v>56</v>
      </c>
      <c r="C246" s="27" t="s">
        <v>511</v>
      </c>
      <c r="D246" s="11" t="s">
        <v>207</v>
      </c>
      <c r="E246" s="9" t="s">
        <v>86</v>
      </c>
      <c r="F246" s="7">
        <v>60614</v>
      </c>
      <c r="G246" s="76" t="s">
        <v>877</v>
      </c>
    </row>
    <row r="247" spans="1:7">
      <c r="A247" s="5">
        <v>12</v>
      </c>
      <c r="B247" s="11" t="s">
        <v>512</v>
      </c>
      <c r="C247" s="11" t="s">
        <v>513</v>
      </c>
      <c r="D247" s="11" t="s">
        <v>514</v>
      </c>
      <c r="E247" s="9" t="s">
        <v>86</v>
      </c>
      <c r="F247" s="7">
        <v>60615</v>
      </c>
      <c r="G247" s="76" t="s">
        <v>836</v>
      </c>
    </row>
    <row r="248" spans="1:7">
      <c r="A248" s="5">
        <v>13</v>
      </c>
      <c r="B248" s="11" t="s">
        <v>515</v>
      </c>
      <c r="C248" s="11" t="s">
        <v>516</v>
      </c>
      <c r="D248" s="11" t="s">
        <v>517</v>
      </c>
      <c r="E248" s="9" t="s">
        <v>86</v>
      </c>
      <c r="F248" s="7">
        <v>60616</v>
      </c>
      <c r="G248" s="76" t="s">
        <v>878</v>
      </c>
    </row>
    <row r="249" spans="1:7" ht="15.75">
      <c r="A249" s="5">
        <v>14</v>
      </c>
      <c r="B249" s="39" t="s">
        <v>747</v>
      </c>
      <c r="C249" s="39" t="s">
        <v>201</v>
      </c>
      <c r="D249" s="39" t="s">
        <v>748</v>
      </c>
      <c r="E249" s="40" t="s">
        <v>86</v>
      </c>
      <c r="F249" s="41">
        <v>60726</v>
      </c>
      <c r="G249" s="76">
        <v>62</v>
      </c>
    </row>
    <row r="250" spans="1:7">
      <c r="A250" s="5">
        <v>15</v>
      </c>
      <c r="B250" s="29" t="s">
        <v>107</v>
      </c>
      <c r="C250" s="29" t="s">
        <v>518</v>
      </c>
      <c r="D250" s="11" t="s">
        <v>519</v>
      </c>
      <c r="E250" s="9" t="s">
        <v>145</v>
      </c>
      <c r="F250" s="4">
        <v>70655</v>
      </c>
      <c r="G250" s="76" t="s">
        <v>834</v>
      </c>
    </row>
    <row r="251" spans="1:7">
      <c r="A251" s="5">
        <v>16</v>
      </c>
      <c r="B251" s="29" t="s">
        <v>520</v>
      </c>
      <c r="C251" s="29" t="s">
        <v>521</v>
      </c>
      <c r="D251" s="11" t="s">
        <v>522</v>
      </c>
      <c r="E251" s="9" t="s">
        <v>145</v>
      </c>
      <c r="F251" s="4">
        <v>70656</v>
      </c>
      <c r="G251" s="76" t="s">
        <v>846</v>
      </c>
    </row>
    <row r="252" spans="1:7">
      <c r="A252" s="5">
        <v>17</v>
      </c>
      <c r="B252" s="29" t="s">
        <v>523</v>
      </c>
      <c r="C252" s="29" t="s">
        <v>524</v>
      </c>
      <c r="D252" s="11" t="s">
        <v>508</v>
      </c>
      <c r="E252" s="9" t="s">
        <v>145</v>
      </c>
      <c r="F252" s="4">
        <v>70657</v>
      </c>
      <c r="G252" s="76" t="s">
        <v>838</v>
      </c>
    </row>
    <row r="253" spans="1:7">
      <c r="A253" s="5">
        <v>18</v>
      </c>
      <c r="B253" s="29" t="s">
        <v>525</v>
      </c>
      <c r="C253" s="11" t="s">
        <v>526</v>
      </c>
      <c r="D253" s="11" t="s">
        <v>527</v>
      </c>
      <c r="E253" s="9" t="s">
        <v>145</v>
      </c>
      <c r="F253" s="4">
        <v>70658</v>
      </c>
      <c r="G253" s="76" t="s">
        <v>843</v>
      </c>
    </row>
    <row r="254" spans="1:7">
      <c r="A254" s="5">
        <v>19</v>
      </c>
      <c r="B254" s="11" t="s">
        <v>108</v>
      </c>
      <c r="C254" s="11" t="s">
        <v>528</v>
      </c>
      <c r="D254" s="11" t="s">
        <v>529</v>
      </c>
      <c r="E254" s="9" t="s">
        <v>109</v>
      </c>
      <c r="F254" s="4">
        <v>80615</v>
      </c>
      <c r="G254" s="77">
        <v>69</v>
      </c>
    </row>
    <row r="255" spans="1:7">
      <c r="A255" s="5">
        <v>20</v>
      </c>
      <c r="B255" s="11" t="s">
        <v>530</v>
      </c>
      <c r="C255" s="11" t="s">
        <v>531</v>
      </c>
      <c r="D255" s="11" t="s">
        <v>532</v>
      </c>
      <c r="E255" s="9" t="s">
        <v>11</v>
      </c>
      <c r="F255" s="4">
        <v>80616</v>
      </c>
      <c r="G255" s="77">
        <v>46</v>
      </c>
    </row>
    <row r="256" spans="1:7">
      <c r="A256" s="5">
        <v>21</v>
      </c>
      <c r="B256" s="11" t="s">
        <v>533</v>
      </c>
      <c r="C256" s="11" t="s">
        <v>534</v>
      </c>
      <c r="D256" s="11" t="s">
        <v>532</v>
      </c>
      <c r="E256" s="9" t="s">
        <v>109</v>
      </c>
      <c r="F256" s="4">
        <v>80617</v>
      </c>
      <c r="G256" s="77">
        <v>77</v>
      </c>
    </row>
    <row r="257" spans="1:7">
      <c r="A257" s="5">
        <v>22</v>
      </c>
      <c r="B257" s="11" t="s">
        <v>535</v>
      </c>
      <c r="C257" s="11" t="s">
        <v>536</v>
      </c>
      <c r="D257" s="11" t="s">
        <v>537</v>
      </c>
      <c r="E257" s="9" t="s">
        <v>109</v>
      </c>
      <c r="F257" s="4">
        <v>80618</v>
      </c>
      <c r="G257" s="77">
        <v>53</v>
      </c>
    </row>
    <row r="258" spans="1:7">
      <c r="A258" s="5">
        <v>23</v>
      </c>
      <c r="B258" s="11" t="s">
        <v>538</v>
      </c>
      <c r="C258" s="11" t="s">
        <v>539</v>
      </c>
      <c r="D258" s="11" t="s">
        <v>540</v>
      </c>
      <c r="E258" s="9" t="s">
        <v>110</v>
      </c>
      <c r="F258" s="4">
        <v>90673</v>
      </c>
      <c r="G258" s="76" t="s">
        <v>879</v>
      </c>
    </row>
    <row r="259" spans="1:7">
      <c r="A259" s="5">
        <v>24</v>
      </c>
      <c r="B259" s="11" t="s">
        <v>541</v>
      </c>
      <c r="C259" s="11" t="s">
        <v>542</v>
      </c>
      <c r="D259" s="11" t="s">
        <v>543</v>
      </c>
      <c r="E259" s="9" t="s">
        <v>110</v>
      </c>
      <c r="F259" s="4">
        <v>90674</v>
      </c>
      <c r="G259" s="76" t="s">
        <v>856</v>
      </c>
    </row>
    <row r="260" spans="1:7">
      <c r="A260" s="5">
        <v>25</v>
      </c>
      <c r="B260" s="11" t="s">
        <v>176</v>
      </c>
      <c r="C260" s="11" t="s">
        <v>544</v>
      </c>
      <c r="D260" s="11" t="s">
        <v>545</v>
      </c>
      <c r="E260" s="9" t="s">
        <v>110</v>
      </c>
      <c r="F260" s="4">
        <v>90675</v>
      </c>
      <c r="G260" s="76" t="s">
        <v>835</v>
      </c>
    </row>
    <row r="261" spans="1:7">
      <c r="A261" s="5">
        <v>26</v>
      </c>
      <c r="B261" s="11" t="s">
        <v>163</v>
      </c>
      <c r="C261" s="11" t="s">
        <v>546</v>
      </c>
      <c r="D261" s="11" t="s">
        <v>209</v>
      </c>
      <c r="E261" s="9" t="s">
        <v>110</v>
      </c>
      <c r="F261" s="4">
        <v>90676</v>
      </c>
      <c r="G261" s="76" t="s">
        <v>846</v>
      </c>
    </row>
    <row r="262" spans="1:7">
      <c r="A262" s="5">
        <v>27</v>
      </c>
      <c r="B262" s="11" t="s">
        <v>154</v>
      </c>
      <c r="C262" s="27" t="s">
        <v>502</v>
      </c>
      <c r="D262" s="11" t="s">
        <v>162</v>
      </c>
      <c r="E262" s="9" t="s">
        <v>18</v>
      </c>
      <c r="F262" s="4">
        <v>10744</v>
      </c>
      <c r="G262" s="76" t="s">
        <v>841</v>
      </c>
    </row>
    <row r="263" spans="1:7">
      <c r="A263" s="5">
        <v>28</v>
      </c>
      <c r="B263" s="11" t="s">
        <v>155</v>
      </c>
      <c r="C263" s="11" t="s">
        <v>546</v>
      </c>
      <c r="D263" s="11" t="s">
        <v>209</v>
      </c>
      <c r="E263" s="8" t="s">
        <v>18</v>
      </c>
      <c r="F263" s="4">
        <v>10745</v>
      </c>
      <c r="G263" s="76" t="s">
        <v>833</v>
      </c>
    </row>
    <row r="264" spans="1:7">
      <c r="A264" s="5">
        <v>29</v>
      </c>
      <c r="B264" s="11" t="s">
        <v>547</v>
      </c>
      <c r="C264" s="11" t="s">
        <v>548</v>
      </c>
      <c r="D264" s="11" t="s">
        <v>549</v>
      </c>
      <c r="E264" s="9" t="s">
        <v>18</v>
      </c>
      <c r="F264" s="4">
        <v>10746</v>
      </c>
      <c r="G264" s="76" t="s">
        <v>846</v>
      </c>
    </row>
    <row r="265" spans="1:7">
      <c r="A265" s="3" t="s">
        <v>0</v>
      </c>
      <c r="B265" s="3" t="s">
        <v>2</v>
      </c>
      <c r="C265" s="3" t="s">
        <v>3</v>
      </c>
      <c r="D265" s="3" t="s">
        <v>4</v>
      </c>
      <c r="E265" s="3" t="s">
        <v>5</v>
      </c>
      <c r="F265" s="3" t="s">
        <v>1</v>
      </c>
      <c r="G265" s="3" t="s">
        <v>826</v>
      </c>
    </row>
    <row r="266" spans="1:7">
      <c r="A266" s="5">
        <v>30</v>
      </c>
      <c r="B266" s="11" t="s">
        <v>550</v>
      </c>
      <c r="C266" s="11" t="s">
        <v>201</v>
      </c>
      <c r="D266" s="11" t="s">
        <v>199</v>
      </c>
      <c r="E266" s="8" t="s">
        <v>18</v>
      </c>
      <c r="F266" s="4">
        <v>10747</v>
      </c>
      <c r="G266" s="76" t="s">
        <v>858</v>
      </c>
    </row>
    <row r="267" spans="1:7">
      <c r="A267" s="5">
        <v>31</v>
      </c>
      <c r="B267" s="11" t="s">
        <v>180</v>
      </c>
      <c r="C267" s="11" t="s">
        <v>551</v>
      </c>
      <c r="D267" s="11" t="s">
        <v>489</v>
      </c>
      <c r="E267" s="9" t="s">
        <v>18</v>
      </c>
      <c r="F267" s="4">
        <v>10748</v>
      </c>
      <c r="G267" s="76" t="s">
        <v>852</v>
      </c>
    </row>
    <row r="268" spans="1:7">
      <c r="A268" s="5">
        <v>32</v>
      </c>
      <c r="B268" s="11" t="s">
        <v>552</v>
      </c>
      <c r="C268" s="11" t="s">
        <v>553</v>
      </c>
      <c r="D268" s="11" t="s">
        <v>554</v>
      </c>
      <c r="E268" s="9" t="s">
        <v>18</v>
      </c>
      <c r="F268" s="4">
        <v>10749</v>
      </c>
      <c r="G268" s="76" t="s">
        <v>846</v>
      </c>
    </row>
    <row r="298" spans="1:7">
      <c r="A298" s="2" t="s">
        <v>555</v>
      </c>
      <c r="B298" s="2"/>
      <c r="C298" s="2"/>
      <c r="D298" s="2"/>
      <c r="E298" s="2"/>
      <c r="F298" s="2"/>
    </row>
    <row r="299" spans="1:7">
      <c r="A299" s="2" t="s">
        <v>87</v>
      </c>
      <c r="B299" s="2"/>
      <c r="C299" s="2"/>
      <c r="D299" s="2" t="s">
        <v>7</v>
      </c>
      <c r="E299" s="2"/>
      <c r="F299" s="2"/>
    </row>
    <row r="300" spans="1:7">
      <c r="A300" s="2"/>
      <c r="B300" s="2"/>
      <c r="C300" s="2"/>
      <c r="D300" s="2"/>
      <c r="E300" s="2"/>
      <c r="F300" s="2"/>
    </row>
    <row r="301" spans="1:7">
      <c r="A301" s="3" t="s">
        <v>0</v>
      </c>
      <c r="B301" s="3" t="s">
        <v>2</v>
      </c>
      <c r="C301" s="3" t="s">
        <v>3</v>
      </c>
      <c r="D301" s="3" t="s">
        <v>4</v>
      </c>
      <c r="E301" s="3" t="s">
        <v>5</v>
      </c>
      <c r="F301" s="3" t="s">
        <v>1</v>
      </c>
      <c r="G301" s="3" t="s">
        <v>826</v>
      </c>
    </row>
    <row r="302" spans="1:7">
      <c r="A302" s="5">
        <v>1</v>
      </c>
      <c r="B302" s="30" t="s">
        <v>556</v>
      </c>
      <c r="C302" s="30" t="s">
        <v>179</v>
      </c>
      <c r="D302" s="30" t="s">
        <v>557</v>
      </c>
      <c r="E302" s="31" t="s">
        <v>20</v>
      </c>
      <c r="F302" s="1">
        <v>40698</v>
      </c>
      <c r="G302" s="77">
        <v>60</v>
      </c>
    </row>
    <row r="303" spans="1:7">
      <c r="A303" s="5">
        <v>2</v>
      </c>
      <c r="B303" s="30" t="s">
        <v>558</v>
      </c>
      <c r="C303" s="30" t="s">
        <v>175</v>
      </c>
      <c r="D303" s="30" t="s">
        <v>559</v>
      </c>
      <c r="E303" s="31" t="s">
        <v>20</v>
      </c>
      <c r="F303" s="1">
        <v>40699</v>
      </c>
      <c r="G303" s="77">
        <v>88</v>
      </c>
    </row>
    <row r="304" spans="1:7">
      <c r="A304" s="5">
        <v>3</v>
      </c>
      <c r="B304" s="30" t="s">
        <v>560</v>
      </c>
      <c r="C304" s="30" t="s">
        <v>561</v>
      </c>
      <c r="D304" s="30" t="s">
        <v>562</v>
      </c>
      <c r="E304" s="31" t="s">
        <v>20</v>
      </c>
      <c r="F304" s="1">
        <v>40700</v>
      </c>
      <c r="G304" s="77">
        <v>88</v>
      </c>
    </row>
    <row r="305" spans="1:7">
      <c r="A305" s="5">
        <v>4</v>
      </c>
      <c r="B305" s="30" t="s">
        <v>563</v>
      </c>
      <c r="C305" s="30" t="s">
        <v>564</v>
      </c>
      <c r="D305" s="30" t="s">
        <v>565</v>
      </c>
      <c r="E305" s="31" t="s">
        <v>20</v>
      </c>
      <c r="F305" s="1">
        <v>40701</v>
      </c>
      <c r="G305" s="77">
        <v>99</v>
      </c>
    </row>
    <row r="306" spans="1:7">
      <c r="A306" s="5">
        <v>5</v>
      </c>
      <c r="B306" s="30" t="s">
        <v>566</v>
      </c>
      <c r="C306" s="30" t="s">
        <v>567</v>
      </c>
      <c r="D306" s="30" t="s">
        <v>568</v>
      </c>
      <c r="E306" s="31" t="s">
        <v>20</v>
      </c>
      <c r="F306" s="1">
        <v>40702</v>
      </c>
      <c r="G306" s="77">
        <v>94</v>
      </c>
    </row>
    <row r="307" spans="1:7">
      <c r="A307" s="5">
        <v>6</v>
      </c>
      <c r="B307" s="30" t="s">
        <v>171</v>
      </c>
      <c r="C307" s="30" t="s">
        <v>569</v>
      </c>
      <c r="D307" s="30" t="s">
        <v>166</v>
      </c>
      <c r="E307" s="31" t="s">
        <v>20</v>
      </c>
      <c r="F307" s="1">
        <v>40703</v>
      </c>
      <c r="G307" s="77">
        <v>103</v>
      </c>
    </row>
    <row r="308" spans="1:7">
      <c r="A308" s="5">
        <v>7</v>
      </c>
      <c r="B308" s="30" t="s">
        <v>178</v>
      </c>
      <c r="C308" s="30" t="s">
        <v>570</v>
      </c>
      <c r="D308" s="30" t="s">
        <v>571</v>
      </c>
      <c r="E308" s="31" t="s">
        <v>20</v>
      </c>
      <c r="F308" s="1">
        <v>40704</v>
      </c>
      <c r="G308" s="77">
        <v>100</v>
      </c>
    </row>
    <row r="309" spans="1:7">
      <c r="A309" s="5">
        <v>8</v>
      </c>
      <c r="B309" s="30" t="s">
        <v>572</v>
      </c>
      <c r="C309" s="30" t="s">
        <v>573</v>
      </c>
      <c r="D309" s="30" t="s">
        <v>574</v>
      </c>
      <c r="E309" s="31" t="s">
        <v>20</v>
      </c>
      <c r="F309" s="1">
        <v>40705</v>
      </c>
      <c r="G309" s="77">
        <v>91</v>
      </c>
    </row>
    <row r="310" spans="1:7">
      <c r="A310" s="5">
        <v>9</v>
      </c>
      <c r="B310" s="30" t="s">
        <v>46</v>
      </c>
      <c r="C310" s="30" t="s">
        <v>575</v>
      </c>
      <c r="D310" s="30" t="s">
        <v>576</v>
      </c>
      <c r="E310" s="31" t="s">
        <v>20</v>
      </c>
      <c r="F310" s="1">
        <v>40706</v>
      </c>
      <c r="G310" s="77">
        <v>95</v>
      </c>
    </row>
    <row r="311" spans="1:7">
      <c r="A311" s="58">
        <v>10</v>
      </c>
      <c r="B311" s="59" t="s">
        <v>170</v>
      </c>
      <c r="C311" s="59" t="s">
        <v>577</v>
      </c>
      <c r="D311" s="59" t="s">
        <v>267</v>
      </c>
      <c r="E311" s="60" t="s">
        <v>20</v>
      </c>
      <c r="F311" s="61">
        <v>40707</v>
      </c>
      <c r="G311" s="61" t="s">
        <v>827</v>
      </c>
    </row>
    <row r="312" spans="1:7">
      <c r="A312" s="5">
        <v>11</v>
      </c>
      <c r="B312" s="30" t="s">
        <v>578</v>
      </c>
      <c r="C312" s="30" t="s">
        <v>579</v>
      </c>
      <c r="D312" s="30" t="s">
        <v>580</v>
      </c>
      <c r="E312" s="31" t="s">
        <v>20</v>
      </c>
      <c r="F312" s="1">
        <v>40708</v>
      </c>
      <c r="G312" s="76" t="s">
        <v>842</v>
      </c>
    </row>
    <row r="313" spans="1:7">
      <c r="A313" s="5">
        <v>12</v>
      </c>
      <c r="B313" s="30" t="s">
        <v>581</v>
      </c>
      <c r="C313" s="30" t="s">
        <v>582</v>
      </c>
      <c r="D313" s="30" t="s">
        <v>583</v>
      </c>
      <c r="E313" s="31" t="s">
        <v>20</v>
      </c>
      <c r="F313" s="1">
        <v>40709</v>
      </c>
      <c r="G313" s="76" t="s">
        <v>880</v>
      </c>
    </row>
    <row r="314" spans="1:7">
      <c r="A314" s="58">
        <v>13</v>
      </c>
      <c r="B314" s="59" t="s">
        <v>584</v>
      </c>
      <c r="C314" s="59" t="s">
        <v>585</v>
      </c>
      <c r="D314" s="59" t="s">
        <v>586</v>
      </c>
      <c r="E314" s="60" t="s">
        <v>20</v>
      </c>
      <c r="F314" s="61">
        <v>40710</v>
      </c>
      <c r="G314" s="61" t="s">
        <v>827</v>
      </c>
    </row>
    <row r="315" spans="1:7">
      <c r="A315" s="17">
        <v>14</v>
      </c>
      <c r="B315" s="32" t="s">
        <v>587</v>
      </c>
      <c r="C315" s="32" t="s">
        <v>588</v>
      </c>
      <c r="D315" s="32" t="s">
        <v>559</v>
      </c>
      <c r="E315" s="33" t="s">
        <v>20</v>
      </c>
      <c r="F315" s="34">
        <v>40711</v>
      </c>
      <c r="G315" s="77">
        <v>95</v>
      </c>
    </row>
    <row r="316" spans="1:7">
      <c r="A316" s="5">
        <v>15</v>
      </c>
      <c r="B316" s="30" t="s">
        <v>589</v>
      </c>
      <c r="C316" s="30" t="s">
        <v>577</v>
      </c>
      <c r="D316" s="30" t="s">
        <v>267</v>
      </c>
      <c r="E316" s="31" t="s">
        <v>21</v>
      </c>
      <c r="F316" s="4">
        <v>50791</v>
      </c>
      <c r="G316" s="77">
        <v>101</v>
      </c>
    </row>
    <row r="317" spans="1:7">
      <c r="A317" s="5">
        <v>16</v>
      </c>
      <c r="B317" s="30" t="s">
        <v>590</v>
      </c>
      <c r="C317" s="30" t="s">
        <v>591</v>
      </c>
      <c r="D317" s="30" t="s">
        <v>592</v>
      </c>
      <c r="E317" s="31" t="s">
        <v>21</v>
      </c>
      <c r="F317" s="4">
        <v>50792</v>
      </c>
      <c r="G317" s="77">
        <v>72</v>
      </c>
    </row>
    <row r="318" spans="1:7">
      <c r="A318" s="5">
        <v>17</v>
      </c>
      <c r="B318" s="30" t="s">
        <v>593</v>
      </c>
      <c r="C318" s="30" t="s">
        <v>594</v>
      </c>
      <c r="D318" s="30" t="s">
        <v>595</v>
      </c>
      <c r="E318" s="31" t="s">
        <v>21</v>
      </c>
      <c r="F318" s="4">
        <v>50793</v>
      </c>
      <c r="G318" s="77">
        <v>100</v>
      </c>
    </row>
    <row r="319" spans="1:7">
      <c r="A319" s="5">
        <v>18</v>
      </c>
      <c r="B319" s="30" t="s">
        <v>47</v>
      </c>
      <c r="C319" s="30" t="s">
        <v>596</v>
      </c>
      <c r="D319" s="30" t="s">
        <v>597</v>
      </c>
      <c r="E319" s="31" t="s">
        <v>21</v>
      </c>
      <c r="F319" s="4">
        <v>50794</v>
      </c>
      <c r="G319" s="77">
        <v>99</v>
      </c>
    </row>
    <row r="320" spans="1:7">
      <c r="A320" s="5">
        <v>19</v>
      </c>
      <c r="B320" s="30" t="s">
        <v>598</v>
      </c>
      <c r="C320" s="30" t="s">
        <v>599</v>
      </c>
      <c r="D320" s="30" t="s">
        <v>55</v>
      </c>
      <c r="E320" s="31" t="s">
        <v>21</v>
      </c>
      <c r="F320" s="4">
        <v>50795</v>
      </c>
      <c r="G320" s="77">
        <v>93</v>
      </c>
    </row>
    <row r="321" spans="1:7">
      <c r="A321" s="5">
        <v>20</v>
      </c>
      <c r="B321" s="30" t="s">
        <v>82</v>
      </c>
      <c r="C321" s="30" t="s">
        <v>600</v>
      </c>
      <c r="D321" s="30" t="s">
        <v>601</v>
      </c>
      <c r="E321" s="31" t="s">
        <v>21</v>
      </c>
      <c r="F321" s="4">
        <v>50796</v>
      </c>
      <c r="G321" s="77">
        <v>107</v>
      </c>
    </row>
    <row r="322" spans="1:7">
      <c r="A322" s="5">
        <v>21</v>
      </c>
      <c r="B322" s="30" t="s">
        <v>602</v>
      </c>
      <c r="C322" s="30" t="s">
        <v>603</v>
      </c>
      <c r="D322" s="30" t="s">
        <v>52</v>
      </c>
      <c r="E322" s="31" t="s">
        <v>21</v>
      </c>
      <c r="F322" s="4">
        <v>50797</v>
      </c>
      <c r="G322" s="77">
        <v>100</v>
      </c>
    </row>
    <row r="323" spans="1:7">
      <c r="A323" s="5">
        <v>22</v>
      </c>
      <c r="B323" s="30" t="s">
        <v>604</v>
      </c>
      <c r="C323" s="30" t="s">
        <v>605</v>
      </c>
      <c r="D323" s="30" t="s">
        <v>568</v>
      </c>
      <c r="E323" s="31" t="s">
        <v>14</v>
      </c>
      <c r="F323" s="7">
        <v>60617</v>
      </c>
      <c r="G323" s="77">
        <v>93</v>
      </c>
    </row>
    <row r="324" spans="1:7">
      <c r="A324" s="5">
        <v>23</v>
      </c>
      <c r="B324" s="30" t="s">
        <v>606</v>
      </c>
      <c r="C324" s="30" t="s">
        <v>575</v>
      </c>
      <c r="D324" s="30" t="s">
        <v>576</v>
      </c>
      <c r="E324" s="31" t="s">
        <v>14</v>
      </c>
      <c r="F324" s="7">
        <v>60618</v>
      </c>
      <c r="G324" s="77">
        <v>88</v>
      </c>
    </row>
    <row r="325" spans="1:7">
      <c r="A325" s="5">
        <v>24</v>
      </c>
      <c r="B325" s="30" t="s">
        <v>607</v>
      </c>
      <c r="C325" s="30" t="s">
        <v>608</v>
      </c>
      <c r="D325" s="30" t="s">
        <v>609</v>
      </c>
      <c r="E325" s="31" t="s">
        <v>14</v>
      </c>
      <c r="F325" s="7">
        <v>60619</v>
      </c>
      <c r="G325" s="77">
        <v>95</v>
      </c>
    </row>
    <row r="326" spans="1:7">
      <c r="A326" s="5">
        <v>25</v>
      </c>
      <c r="B326" s="30" t="s">
        <v>610</v>
      </c>
      <c r="C326" s="30" t="s">
        <v>611</v>
      </c>
      <c r="D326" s="30" t="s">
        <v>612</v>
      </c>
      <c r="E326" s="31" t="s">
        <v>9</v>
      </c>
      <c r="F326" s="4">
        <v>70659</v>
      </c>
      <c r="G326" s="77">
        <v>92</v>
      </c>
    </row>
    <row r="327" spans="1:7">
      <c r="A327" s="5">
        <v>26</v>
      </c>
      <c r="B327" s="30" t="s">
        <v>613</v>
      </c>
      <c r="C327" s="30" t="s">
        <v>605</v>
      </c>
      <c r="D327" s="30" t="s">
        <v>164</v>
      </c>
      <c r="E327" s="31" t="s">
        <v>9</v>
      </c>
      <c r="F327" s="4">
        <v>70660</v>
      </c>
      <c r="G327" s="77">
        <v>99</v>
      </c>
    </row>
    <row r="328" spans="1:7">
      <c r="A328" s="5">
        <v>27</v>
      </c>
      <c r="B328" s="30" t="s">
        <v>614</v>
      </c>
      <c r="C328" s="30" t="s">
        <v>603</v>
      </c>
      <c r="D328" s="30" t="s">
        <v>52</v>
      </c>
      <c r="E328" s="31" t="s">
        <v>9</v>
      </c>
      <c r="F328" s="4">
        <v>70661</v>
      </c>
      <c r="G328" s="77">
        <v>100</v>
      </c>
    </row>
    <row r="329" spans="1:7">
      <c r="A329" s="5">
        <v>28</v>
      </c>
      <c r="B329" s="30" t="s">
        <v>615</v>
      </c>
      <c r="C329" s="30" t="s">
        <v>616</v>
      </c>
      <c r="D329" s="30" t="s">
        <v>580</v>
      </c>
      <c r="E329" s="31" t="s">
        <v>9</v>
      </c>
      <c r="F329" s="4">
        <v>70662</v>
      </c>
      <c r="G329" s="77">
        <v>102</v>
      </c>
    </row>
    <row r="330" spans="1:7">
      <c r="A330" s="5">
        <v>29</v>
      </c>
      <c r="B330" s="30" t="s">
        <v>589</v>
      </c>
      <c r="C330" s="30" t="s">
        <v>617</v>
      </c>
      <c r="D330" s="30" t="s">
        <v>618</v>
      </c>
      <c r="E330" s="31" t="s">
        <v>11</v>
      </c>
      <c r="F330" s="4">
        <v>80619</v>
      </c>
      <c r="G330" s="77">
        <v>92</v>
      </c>
    </row>
    <row r="331" spans="1:7">
      <c r="A331" s="3" t="s">
        <v>0</v>
      </c>
      <c r="B331" s="3" t="s">
        <v>2</v>
      </c>
      <c r="C331" s="3" t="s">
        <v>3</v>
      </c>
      <c r="D331" s="3" t="s">
        <v>4</v>
      </c>
      <c r="E331" s="3" t="s">
        <v>5</v>
      </c>
      <c r="F331" s="3" t="s">
        <v>1</v>
      </c>
      <c r="G331" s="3" t="s">
        <v>826</v>
      </c>
    </row>
    <row r="332" spans="1:7">
      <c r="A332" s="5">
        <v>30</v>
      </c>
      <c r="B332" s="30" t="s">
        <v>619</v>
      </c>
      <c r="C332" s="30" t="s">
        <v>620</v>
      </c>
      <c r="D332" s="30" t="s">
        <v>621</v>
      </c>
      <c r="E332" s="31" t="s">
        <v>11</v>
      </c>
      <c r="F332" s="4">
        <v>80620</v>
      </c>
      <c r="G332" s="77">
        <v>88</v>
      </c>
    </row>
    <row r="333" spans="1:7">
      <c r="A333" s="5">
        <v>31</v>
      </c>
      <c r="B333" s="30" t="s">
        <v>622</v>
      </c>
      <c r="C333" s="30" t="s">
        <v>623</v>
      </c>
      <c r="D333" s="30" t="s">
        <v>624</v>
      </c>
      <c r="E333" s="31" t="s">
        <v>11</v>
      </c>
      <c r="F333" s="4">
        <v>80621</v>
      </c>
      <c r="G333" s="77">
        <v>88</v>
      </c>
    </row>
    <row r="334" spans="1:7">
      <c r="A334" s="5">
        <v>32</v>
      </c>
      <c r="B334" s="30" t="s">
        <v>625</v>
      </c>
      <c r="C334" s="30" t="s">
        <v>626</v>
      </c>
      <c r="D334" s="30" t="s">
        <v>627</v>
      </c>
      <c r="E334" s="31" t="s">
        <v>11</v>
      </c>
      <c r="F334" s="4">
        <v>80622</v>
      </c>
      <c r="G334" s="77">
        <v>82</v>
      </c>
    </row>
    <row r="335" spans="1:7">
      <c r="A335" s="5">
        <v>33</v>
      </c>
      <c r="B335" s="30" t="s">
        <v>628</v>
      </c>
      <c r="C335" s="30" t="s">
        <v>177</v>
      </c>
      <c r="D335" s="30" t="s">
        <v>629</v>
      </c>
      <c r="E335" s="31" t="s">
        <v>11</v>
      </c>
      <c r="F335" s="4">
        <v>80623</v>
      </c>
      <c r="G335" s="77">
        <v>88</v>
      </c>
    </row>
    <row r="336" spans="1:7">
      <c r="A336" s="17">
        <v>34</v>
      </c>
      <c r="B336" s="32" t="s">
        <v>630</v>
      </c>
      <c r="C336" s="32" t="s">
        <v>631</v>
      </c>
      <c r="D336" s="32" t="s">
        <v>632</v>
      </c>
      <c r="E336" s="33" t="s">
        <v>11</v>
      </c>
      <c r="F336" s="34">
        <v>80750</v>
      </c>
      <c r="G336" s="77">
        <v>84</v>
      </c>
    </row>
    <row r="364" spans="1:7">
      <c r="A364" s="2" t="s">
        <v>633</v>
      </c>
      <c r="B364" s="2"/>
      <c r="C364" s="2"/>
      <c r="D364" s="2"/>
      <c r="E364" s="2"/>
      <c r="F364" s="2"/>
    </row>
    <row r="365" spans="1:7">
      <c r="A365" s="2" t="s">
        <v>97</v>
      </c>
      <c r="B365" s="2"/>
      <c r="C365" s="2"/>
      <c r="D365" s="2" t="s">
        <v>7</v>
      </c>
      <c r="E365" s="2"/>
      <c r="F365" s="2"/>
    </row>
    <row r="366" spans="1:7">
      <c r="A366" s="2"/>
      <c r="B366" s="2"/>
      <c r="C366" s="2"/>
      <c r="D366" s="2"/>
      <c r="E366" s="2"/>
      <c r="F366" s="2"/>
    </row>
    <row r="367" spans="1:7">
      <c r="A367" s="3" t="s">
        <v>0</v>
      </c>
      <c r="B367" s="3" t="s">
        <v>2</v>
      </c>
      <c r="C367" s="3" t="s">
        <v>3</v>
      </c>
      <c r="D367" s="3" t="s">
        <v>4</v>
      </c>
      <c r="E367" s="3" t="s">
        <v>5</v>
      </c>
      <c r="F367" s="3" t="s">
        <v>1</v>
      </c>
      <c r="G367" s="3" t="s">
        <v>826</v>
      </c>
    </row>
    <row r="368" spans="1:7">
      <c r="A368" s="44">
        <v>1</v>
      </c>
      <c r="B368" s="45" t="s">
        <v>758</v>
      </c>
      <c r="C368" s="45" t="s">
        <v>759</v>
      </c>
      <c r="D368" s="45" t="s">
        <v>760</v>
      </c>
      <c r="E368" s="46" t="s">
        <v>20</v>
      </c>
      <c r="F368" s="42">
        <v>40844</v>
      </c>
      <c r="G368" s="76" t="s">
        <v>864</v>
      </c>
    </row>
    <row r="369" spans="1:7">
      <c r="A369" s="44">
        <v>2</v>
      </c>
      <c r="B369" s="45" t="s">
        <v>761</v>
      </c>
      <c r="C369" s="45" t="s">
        <v>762</v>
      </c>
      <c r="D369" s="45" t="s">
        <v>763</v>
      </c>
      <c r="E369" s="46" t="s">
        <v>20</v>
      </c>
      <c r="F369" s="42">
        <v>40845</v>
      </c>
      <c r="G369" s="76" t="s">
        <v>882</v>
      </c>
    </row>
    <row r="370" spans="1:7">
      <c r="A370" s="5">
        <v>3</v>
      </c>
      <c r="B370" s="35" t="s">
        <v>634</v>
      </c>
      <c r="C370" s="35" t="s">
        <v>635</v>
      </c>
      <c r="D370" s="35" t="s">
        <v>636</v>
      </c>
      <c r="E370" s="36" t="s">
        <v>21</v>
      </c>
      <c r="F370" s="4">
        <v>50798</v>
      </c>
      <c r="G370" s="76">
        <v>60</v>
      </c>
    </row>
    <row r="371" spans="1:7">
      <c r="A371" s="5">
        <v>4</v>
      </c>
      <c r="B371" s="35" t="s">
        <v>637</v>
      </c>
      <c r="C371" s="35" t="s">
        <v>101</v>
      </c>
      <c r="D371" s="35" t="s">
        <v>92</v>
      </c>
      <c r="E371" s="36" t="s">
        <v>14</v>
      </c>
      <c r="F371" s="7">
        <v>60620</v>
      </c>
      <c r="G371" s="77">
        <v>51</v>
      </c>
    </row>
    <row r="372" spans="1:7">
      <c r="A372" s="5">
        <v>5</v>
      </c>
      <c r="B372" s="35" t="s">
        <v>638</v>
      </c>
      <c r="C372" s="35" t="s">
        <v>639</v>
      </c>
      <c r="D372" s="35" t="s">
        <v>640</v>
      </c>
      <c r="E372" s="36" t="s">
        <v>14</v>
      </c>
      <c r="F372" s="7">
        <v>60621</v>
      </c>
      <c r="G372" s="77">
        <v>30</v>
      </c>
    </row>
    <row r="373" spans="1:7">
      <c r="A373" s="5">
        <v>6</v>
      </c>
      <c r="B373" s="35" t="s">
        <v>641</v>
      </c>
      <c r="C373" s="35" t="s">
        <v>642</v>
      </c>
      <c r="D373" s="35" t="s">
        <v>81</v>
      </c>
      <c r="E373" s="36" t="s">
        <v>14</v>
      </c>
      <c r="F373" s="7">
        <v>60622</v>
      </c>
      <c r="G373" s="77">
        <v>42</v>
      </c>
    </row>
    <row r="374" spans="1:7">
      <c r="A374" s="5">
        <v>7</v>
      </c>
      <c r="B374" s="35" t="s">
        <v>72</v>
      </c>
      <c r="C374" s="35" t="s">
        <v>186</v>
      </c>
      <c r="D374" s="35" t="s">
        <v>643</v>
      </c>
      <c r="E374" s="36" t="s">
        <v>14</v>
      </c>
      <c r="F374" s="7">
        <v>60623</v>
      </c>
      <c r="G374" s="77">
        <v>29</v>
      </c>
    </row>
    <row r="375" spans="1:7">
      <c r="A375" s="5">
        <v>8</v>
      </c>
      <c r="B375" s="35" t="s">
        <v>644</v>
      </c>
      <c r="C375" s="35" t="s">
        <v>645</v>
      </c>
      <c r="D375" s="35" t="s">
        <v>73</v>
      </c>
      <c r="E375" s="36" t="s">
        <v>14</v>
      </c>
      <c r="F375" s="7">
        <v>60624</v>
      </c>
      <c r="G375" s="77">
        <v>45</v>
      </c>
    </row>
    <row r="376" spans="1:7">
      <c r="A376" s="5">
        <v>9</v>
      </c>
      <c r="B376" s="35" t="s">
        <v>646</v>
      </c>
      <c r="C376" s="35" t="s">
        <v>647</v>
      </c>
      <c r="D376" s="35" t="s">
        <v>104</v>
      </c>
      <c r="E376" s="36" t="s">
        <v>14</v>
      </c>
      <c r="F376" s="7">
        <v>60625</v>
      </c>
      <c r="G376" s="77">
        <v>31</v>
      </c>
    </row>
    <row r="377" spans="1:7">
      <c r="A377" s="44">
        <v>10</v>
      </c>
      <c r="B377" s="47" t="s">
        <v>764</v>
      </c>
      <c r="C377" s="47" t="s">
        <v>765</v>
      </c>
      <c r="D377" s="47" t="s">
        <v>766</v>
      </c>
      <c r="E377" s="48" t="s">
        <v>14</v>
      </c>
      <c r="F377" s="41">
        <v>60778</v>
      </c>
      <c r="G377" s="77">
        <v>46</v>
      </c>
    </row>
    <row r="378" spans="1:7">
      <c r="A378" s="5">
        <v>11</v>
      </c>
      <c r="B378" s="35" t="s">
        <v>75</v>
      </c>
      <c r="C378" s="35" t="s">
        <v>648</v>
      </c>
      <c r="D378" s="35" t="s">
        <v>649</v>
      </c>
      <c r="E378" s="36" t="s">
        <v>9</v>
      </c>
      <c r="F378" s="4">
        <v>70663</v>
      </c>
      <c r="G378" s="77">
        <v>54</v>
      </c>
    </row>
    <row r="379" spans="1:7">
      <c r="A379" s="5">
        <v>12</v>
      </c>
      <c r="B379" s="35" t="s">
        <v>650</v>
      </c>
      <c r="C379" s="35" t="s">
        <v>651</v>
      </c>
      <c r="D379" s="35" t="s">
        <v>652</v>
      </c>
      <c r="E379" s="36" t="s">
        <v>9</v>
      </c>
      <c r="F379" s="4">
        <v>70664</v>
      </c>
      <c r="G379" s="77">
        <v>62</v>
      </c>
    </row>
    <row r="380" spans="1:7">
      <c r="A380" s="5">
        <v>13</v>
      </c>
      <c r="B380" s="35" t="s">
        <v>76</v>
      </c>
      <c r="C380" s="35" t="s">
        <v>15</v>
      </c>
      <c r="D380" s="35" t="s">
        <v>156</v>
      </c>
      <c r="E380" s="36" t="s">
        <v>9</v>
      </c>
      <c r="F380" s="4">
        <v>70665</v>
      </c>
      <c r="G380" s="77">
        <v>58</v>
      </c>
    </row>
    <row r="381" spans="1:7">
      <c r="A381" s="5">
        <v>14</v>
      </c>
      <c r="B381" s="35" t="s">
        <v>653</v>
      </c>
      <c r="C381" s="35" t="s">
        <v>654</v>
      </c>
      <c r="D381" s="35" t="s">
        <v>655</v>
      </c>
      <c r="E381" s="36" t="s">
        <v>9</v>
      </c>
      <c r="F381" s="4">
        <v>70666</v>
      </c>
      <c r="G381" s="77">
        <v>51</v>
      </c>
    </row>
    <row r="382" spans="1:7">
      <c r="A382" s="5">
        <v>15</v>
      </c>
      <c r="B382" s="37" t="s">
        <v>80</v>
      </c>
      <c r="C382" s="37" t="s">
        <v>656</v>
      </c>
      <c r="D382" s="37" t="s">
        <v>657</v>
      </c>
      <c r="E382" s="38" t="s">
        <v>11</v>
      </c>
      <c r="F382" s="4">
        <v>80624</v>
      </c>
      <c r="G382" s="77">
        <v>42</v>
      </c>
    </row>
    <row r="383" spans="1:7">
      <c r="A383" s="5">
        <v>16</v>
      </c>
      <c r="B383" s="37" t="s">
        <v>74</v>
      </c>
      <c r="C383" s="37" t="s">
        <v>78</v>
      </c>
      <c r="D383" s="37" t="s">
        <v>79</v>
      </c>
      <c r="E383" s="38" t="s">
        <v>11</v>
      </c>
      <c r="F383" s="4">
        <v>80625</v>
      </c>
      <c r="G383" s="77">
        <v>65</v>
      </c>
    </row>
    <row r="384" spans="1:7">
      <c r="A384" s="5">
        <v>17</v>
      </c>
      <c r="B384" s="37" t="s">
        <v>658</v>
      </c>
      <c r="C384" s="37" t="s">
        <v>659</v>
      </c>
      <c r="D384" s="37" t="s">
        <v>89</v>
      </c>
      <c r="E384" s="38" t="s">
        <v>11</v>
      </c>
      <c r="F384" s="4">
        <v>80626</v>
      </c>
      <c r="G384" s="77">
        <v>50</v>
      </c>
    </row>
    <row r="385" spans="1:7">
      <c r="A385" s="5">
        <v>18</v>
      </c>
      <c r="B385" s="37" t="s">
        <v>660</v>
      </c>
      <c r="C385" s="37" t="s">
        <v>661</v>
      </c>
      <c r="D385" s="37" t="s">
        <v>662</v>
      </c>
      <c r="E385" s="38" t="s">
        <v>11</v>
      </c>
      <c r="F385" s="4">
        <v>80627</v>
      </c>
      <c r="G385" s="77">
        <v>51</v>
      </c>
    </row>
    <row r="386" spans="1:7">
      <c r="A386" s="5">
        <v>19</v>
      </c>
      <c r="B386" s="37" t="s">
        <v>80</v>
      </c>
      <c r="C386" s="37" t="s">
        <v>663</v>
      </c>
      <c r="D386" s="37" t="s">
        <v>70</v>
      </c>
      <c r="E386" s="38" t="s">
        <v>11</v>
      </c>
      <c r="F386" s="4">
        <v>80628</v>
      </c>
      <c r="G386" s="77">
        <v>35</v>
      </c>
    </row>
    <row r="387" spans="1:7">
      <c r="A387" s="5">
        <v>20</v>
      </c>
      <c r="B387" s="37" t="s">
        <v>664</v>
      </c>
      <c r="C387" s="37" t="s">
        <v>90</v>
      </c>
      <c r="D387" s="37" t="s">
        <v>665</v>
      </c>
      <c r="E387" s="38" t="s">
        <v>11</v>
      </c>
      <c r="F387" s="4">
        <v>80629</v>
      </c>
      <c r="G387" s="77">
        <v>43</v>
      </c>
    </row>
    <row r="388" spans="1:7">
      <c r="A388" s="5">
        <v>21</v>
      </c>
      <c r="B388" s="37" t="s">
        <v>666</v>
      </c>
      <c r="C388" s="37" t="s">
        <v>667</v>
      </c>
      <c r="D388" s="37" t="s">
        <v>668</v>
      </c>
      <c r="E388" s="38" t="s">
        <v>11</v>
      </c>
      <c r="F388" s="4">
        <v>80630</v>
      </c>
      <c r="G388" s="77">
        <v>43</v>
      </c>
    </row>
    <row r="389" spans="1:7">
      <c r="A389" s="5">
        <v>22</v>
      </c>
      <c r="B389" s="37" t="s">
        <v>669</v>
      </c>
      <c r="C389" s="37" t="s">
        <v>106</v>
      </c>
      <c r="D389" s="37" t="s">
        <v>670</v>
      </c>
      <c r="E389" s="38" t="s">
        <v>11</v>
      </c>
      <c r="F389" s="4">
        <v>80631</v>
      </c>
      <c r="G389" s="77">
        <v>56</v>
      </c>
    </row>
    <row r="390" spans="1:7">
      <c r="A390" s="5">
        <v>23</v>
      </c>
      <c r="B390" s="37" t="s">
        <v>671</v>
      </c>
      <c r="C390" s="37" t="s">
        <v>672</v>
      </c>
      <c r="D390" s="37" t="s">
        <v>173</v>
      </c>
      <c r="E390" s="38" t="s">
        <v>23</v>
      </c>
      <c r="F390" s="4">
        <v>90677</v>
      </c>
      <c r="G390" s="77">
        <v>47</v>
      </c>
    </row>
    <row r="391" spans="1:7">
      <c r="A391" s="5">
        <v>24</v>
      </c>
      <c r="B391" s="37" t="s">
        <v>673</v>
      </c>
      <c r="C391" s="37" t="s">
        <v>28</v>
      </c>
      <c r="D391" s="37" t="s">
        <v>674</v>
      </c>
      <c r="E391" s="38" t="s">
        <v>23</v>
      </c>
      <c r="F391" s="4">
        <v>90678</v>
      </c>
      <c r="G391" s="77">
        <v>50</v>
      </c>
    </row>
    <row r="397" spans="1:7">
      <c r="A397" s="2" t="s">
        <v>675</v>
      </c>
      <c r="B397" s="2"/>
      <c r="C397" s="2"/>
      <c r="D397" s="2"/>
      <c r="E397" s="2"/>
      <c r="F397" s="2"/>
    </row>
    <row r="398" spans="1:7">
      <c r="A398" s="2" t="s">
        <v>98</v>
      </c>
      <c r="B398" s="2"/>
      <c r="C398" s="2"/>
      <c r="D398" s="2" t="s">
        <v>7</v>
      </c>
      <c r="E398" s="2"/>
      <c r="F398" s="2"/>
    </row>
    <row r="399" spans="1:7">
      <c r="A399" s="2"/>
      <c r="B399" s="2"/>
      <c r="C399" s="2"/>
      <c r="D399" s="2"/>
      <c r="E399" s="2"/>
      <c r="F399" s="2"/>
    </row>
    <row r="400" spans="1:7">
      <c r="A400" s="3" t="s">
        <v>0</v>
      </c>
      <c r="B400" s="3" t="s">
        <v>2</v>
      </c>
      <c r="C400" s="3" t="s">
        <v>3</v>
      </c>
      <c r="D400" s="3" t="s">
        <v>4</v>
      </c>
      <c r="E400" s="3" t="s">
        <v>5</v>
      </c>
      <c r="F400" s="3" t="s">
        <v>1</v>
      </c>
      <c r="G400" s="3" t="s">
        <v>826</v>
      </c>
    </row>
    <row r="401" spans="1:7">
      <c r="A401" s="44">
        <v>1</v>
      </c>
      <c r="B401" s="3" t="s">
        <v>749</v>
      </c>
      <c r="C401" s="3"/>
      <c r="D401" s="3"/>
      <c r="E401" s="40" t="s">
        <v>20</v>
      </c>
      <c r="F401" s="42">
        <v>40790</v>
      </c>
      <c r="G401" s="77">
        <v>30</v>
      </c>
    </row>
    <row r="402" spans="1:7">
      <c r="A402" s="44">
        <v>2</v>
      </c>
      <c r="B402" s="3" t="s">
        <v>750</v>
      </c>
      <c r="C402" s="3"/>
      <c r="D402" s="3"/>
      <c r="E402" s="40" t="s">
        <v>20</v>
      </c>
      <c r="F402" s="42">
        <v>40791</v>
      </c>
      <c r="G402" s="77">
        <v>29</v>
      </c>
    </row>
    <row r="403" spans="1:7">
      <c r="A403" s="44">
        <v>3</v>
      </c>
      <c r="B403" s="3" t="s">
        <v>751</v>
      </c>
      <c r="C403" s="3"/>
      <c r="D403" s="3"/>
      <c r="E403" s="40" t="s">
        <v>20</v>
      </c>
      <c r="F403" s="42">
        <v>40792</v>
      </c>
      <c r="G403" s="77">
        <v>38</v>
      </c>
    </row>
    <row r="404" spans="1:7">
      <c r="A404" s="44">
        <v>4</v>
      </c>
      <c r="B404" s="3" t="s">
        <v>752</v>
      </c>
      <c r="C404" s="3"/>
      <c r="D404" s="3"/>
      <c r="E404" s="40" t="s">
        <v>20</v>
      </c>
      <c r="F404" s="42">
        <v>40793</v>
      </c>
      <c r="G404" s="77">
        <v>29</v>
      </c>
    </row>
    <row r="405" spans="1:7">
      <c r="A405" s="44">
        <v>5</v>
      </c>
      <c r="B405" s="3" t="s">
        <v>753</v>
      </c>
      <c r="C405" s="3"/>
      <c r="D405" s="3"/>
      <c r="E405" s="40" t="s">
        <v>20</v>
      </c>
      <c r="F405" s="42">
        <v>40794</v>
      </c>
      <c r="G405" s="77">
        <v>34</v>
      </c>
    </row>
    <row r="406" spans="1:7">
      <c r="A406" s="44">
        <v>6</v>
      </c>
      <c r="B406" s="3" t="s">
        <v>754</v>
      </c>
      <c r="C406" s="3"/>
      <c r="D406" s="3"/>
      <c r="E406" s="40" t="s">
        <v>20</v>
      </c>
      <c r="F406" s="42">
        <v>40795</v>
      </c>
      <c r="G406" s="77">
        <v>36</v>
      </c>
    </row>
    <row r="407" spans="1:7">
      <c r="A407" s="5">
        <v>7</v>
      </c>
      <c r="B407" s="11" t="s">
        <v>676</v>
      </c>
      <c r="C407" s="11"/>
      <c r="D407" s="11"/>
      <c r="E407" s="9" t="s">
        <v>21</v>
      </c>
      <c r="F407" s="4">
        <v>50837</v>
      </c>
      <c r="G407" s="77">
        <v>41</v>
      </c>
    </row>
    <row r="408" spans="1:7">
      <c r="A408" s="5">
        <v>8</v>
      </c>
      <c r="B408" s="11" t="s">
        <v>94</v>
      </c>
      <c r="C408" s="11"/>
      <c r="D408" s="11"/>
      <c r="E408" s="9" t="s">
        <v>21</v>
      </c>
      <c r="F408" s="4">
        <v>50838</v>
      </c>
      <c r="G408" s="77">
        <v>43</v>
      </c>
    </row>
    <row r="409" spans="1:7">
      <c r="A409" s="5">
        <v>9</v>
      </c>
      <c r="B409" s="11" t="s">
        <v>677</v>
      </c>
      <c r="C409" s="11"/>
      <c r="D409" s="11"/>
      <c r="E409" s="9" t="s">
        <v>21</v>
      </c>
      <c r="F409" s="4">
        <v>50839</v>
      </c>
      <c r="G409" s="77">
        <v>39</v>
      </c>
    </row>
    <row r="410" spans="1:7">
      <c r="A410" s="5">
        <v>10</v>
      </c>
      <c r="B410" s="11" t="s">
        <v>678</v>
      </c>
      <c r="C410" s="11"/>
      <c r="D410" s="11"/>
      <c r="E410" s="9" t="s">
        <v>21</v>
      </c>
      <c r="F410" s="4">
        <v>50840</v>
      </c>
      <c r="G410" s="77">
        <v>32</v>
      </c>
    </row>
    <row r="411" spans="1:7">
      <c r="A411" s="5">
        <v>11</v>
      </c>
      <c r="B411" s="11" t="s">
        <v>157</v>
      </c>
      <c r="C411" s="11"/>
      <c r="D411" s="11"/>
      <c r="E411" s="9" t="s">
        <v>21</v>
      </c>
      <c r="F411" s="4">
        <v>50841</v>
      </c>
      <c r="G411" s="77">
        <v>48</v>
      </c>
    </row>
    <row r="412" spans="1:7">
      <c r="A412" s="58">
        <v>12</v>
      </c>
      <c r="B412" s="64" t="s">
        <v>679</v>
      </c>
      <c r="C412" s="64"/>
      <c r="D412" s="64"/>
      <c r="E412" s="65" t="s">
        <v>14</v>
      </c>
      <c r="F412" s="64">
        <v>60682</v>
      </c>
      <c r="G412" s="61" t="s">
        <v>827</v>
      </c>
    </row>
    <row r="413" spans="1:7">
      <c r="A413" s="5">
        <v>13</v>
      </c>
      <c r="B413" s="11" t="s">
        <v>680</v>
      </c>
      <c r="C413" s="11"/>
      <c r="D413" s="11"/>
      <c r="E413" s="9" t="s">
        <v>9</v>
      </c>
      <c r="F413" s="4">
        <v>70706</v>
      </c>
      <c r="G413" s="77">
        <v>34</v>
      </c>
    </row>
    <row r="414" spans="1:7">
      <c r="A414" s="58">
        <v>14</v>
      </c>
      <c r="B414" s="64" t="s">
        <v>681</v>
      </c>
      <c r="C414" s="64"/>
      <c r="D414" s="64"/>
      <c r="E414" s="65" t="s">
        <v>9</v>
      </c>
      <c r="F414" s="61">
        <v>70707</v>
      </c>
      <c r="G414" s="61" t="s">
        <v>827</v>
      </c>
    </row>
    <row r="415" spans="1:7">
      <c r="A415" s="79">
        <v>15</v>
      </c>
      <c r="B415" s="80" t="s">
        <v>755</v>
      </c>
      <c r="C415" s="80"/>
      <c r="D415" s="80"/>
      <c r="E415" s="81" t="s">
        <v>9</v>
      </c>
      <c r="F415" s="82">
        <v>70736</v>
      </c>
      <c r="G415" s="61" t="s">
        <v>827</v>
      </c>
    </row>
    <row r="416" spans="1:7">
      <c r="A416" s="44">
        <v>16</v>
      </c>
      <c r="B416" s="3" t="s">
        <v>165</v>
      </c>
      <c r="C416" s="3"/>
      <c r="D416" s="3"/>
      <c r="E416" s="40" t="s">
        <v>9</v>
      </c>
      <c r="F416" s="43">
        <v>70737</v>
      </c>
      <c r="G416" s="77">
        <v>54</v>
      </c>
    </row>
    <row r="417" spans="1:7">
      <c r="A417" s="5">
        <v>17</v>
      </c>
      <c r="B417" s="11" t="s">
        <v>682</v>
      </c>
      <c r="C417" s="11"/>
      <c r="D417" s="11"/>
      <c r="E417" s="9" t="s">
        <v>11</v>
      </c>
      <c r="F417" s="4">
        <v>80713</v>
      </c>
      <c r="G417" s="77">
        <v>34</v>
      </c>
    </row>
    <row r="418" spans="1:7">
      <c r="A418" s="5">
        <v>18</v>
      </c>
      <c r="B418" s="11" t="s">
        <v>683</v>
      </c>
      <c r="C418" s="11"/>
      <c r="D418" s="11"/>
      <c r="E418" s="9" t="s">
        <v>11</v>
      </c>
      <c r="F418" s="4">
        <v>80714</v>
      </c>
      <c r="G418" s="77">
        <v>35</v>
      </c>
    </row>
    <row r="419" spans="1:7">
      <c r="A419" s="5">
        <v>19</v>
      </c>
      <c r="B419" s="11" t="s">
        <v>684</v>
      </c>
      <c r="C419" s="11"/>
      <c r="D419" s="11"/>
      <c r="E419" s="9" t="s">
        <v>11</v>
      </c>
      <c r="F419" s="4">
        <v>80715</v>
      </c>
      <c r="G419" s="77">
        <v>62</v>
      </c>
    </row>
    <row r="420" spans="1:7">
      <c r="A420" s="44">
        <v>20</v>
      </c>
      <c r="B420" s="3" t="s">
        <v>756</v>
      </c>
      <c r="C420" s="3"/>
      <c r="D420" s="3"/>
      <c r="E420" s="40" t="s">
        <v>12</v>
      </c>
      <c r="F420" s="43">
        <v>10913</v>
      </c>
      <c r="G420" s="77">
        <v>61</v>
      </c>
    </row>
    <row r="421" spans="1:7">
      <c r="A421" s="44">
        <v>21</v>
      </c>
      <c r="B421" s="3" t="s">
        <v>757</v>
      </c>
      <c r="C421" s="42"/>
      <c r="D421" s="42"/>
      <c r="E421" s="40" t="s">
        <v>12</v>
      </c>
      <c r="F421" s="43">
        <v>10914</v>
      </c>
      <c r="G421" s="77">
        <v>39</v>
      </c>
    </row>
    <row r="430" spans="1:7">
      <c r="A430" s="2" t="s">
        <v>685</v>
      </c>
      <c r="B430" s="2"/>
      <c r="C430" s="2"/>
      <c r="D430" s="2"/>
      <c r="E430" s="2"/>
      <c r="F430" s="2"/>
    </row>
    <row r="431" spans="1:7">
      <c r="A431" s="2" t="s">
        <v>113</v>
      </c>
      <c r="B431" s="2"/>
      <c r="C431" s="2"/>
      <c r="D431" s="2" t="s">
        <v>7</v>
      </c>
      <c r="E431" s="2"/>
      <c r="F431" s="2"/>
    </row>
    <row r="432" spans="1:7">
      <c r="A432" s="2"/>
      <c r="B432" s="2"/>
      <c r="C432" s="2"/>
      <c r="D432" s="2"/>
      <c r="E432" s="2"/>
      <c r="F432" s="2"/>
    </row>
    <row r="433" spans="1:7">
      <c r="A433" s="3" t="s">
        <v>0</v>
      </c>
      <c r="B433" s="3" t="s">
        <v>2</v>
      </c>
      <c r="C433" s="3" t="s">
        <v>3</v>
      </c>
      <c r="D433" s="3" t="s">
        <v>4</v>
      </c>
      <c r="E433" s="3" t="s">
        <v>5</v>
      </c>
      <c r="F433" s="3" t="s">
        <v>1</v>
      </c>
      <c r="G433" s="3" t="s">
        <v>826</v>
      </c>
    </row>
    <row r="434" spans="1:7">
      <c r="A434" s="5">
        <v>1</v>
      </c>
      <c r="B434" s="11" t="s">
        <v>686</v>
      </c>
      <c r="C434" s="11" t="s">
        <v>687</v>
      </c>
      <c r="D434" s="11" t="s">
        <v>688</v>
      </c>
      <c r="E434" s="9" t="s">
        <v>21</v>
      </c>
      <c r="F434" s="4">
        <v>50842</v>
      </c>
      <c r="G434" s="77">
        <v>51</v>
      </c>
    </row>
    <row r="435" spans="1:7">
      <c r="A435" s="5">
        <v>2</v>
      </c>
      <c r="B435" s="11" t="s">
        <v>689</v>
      </c>
      <c r="C435" s="11" t="s">
        <v>690</v>
      </c>
      <c r="D435" s="11" t="s">
        <v>208</v>
      </c>
      <c r="E435" s="9" t="s">
        <v>21</v>
      </c>
      <c r="F435" s="4">
        <v>50843</v>
      </c>
      <c r="G435" s="77">
        <v>28</v>
      </c>
    </row>
    <row r="436" spans="1:7">
      <c r="A436" s="5">
        <v>3</v>
      </c>
      <c r="B436" s="11" t="s">
        <v>691</v>
      </c>
      <c r="C436" s="11" t="s">
        <v>692</v>
      </c>
      <c r="D436" s="11" t="s">
        <v>693</v>
      </c>
      <c r="E436" s="9" t="s">
        <v>14</v>
      </c>
      <c r="F436" s="7">
        <v>60683</v>
      </c>
      <c r="G436" s="77">
        <v>46</v>
      </c>
    </row>
    <row r="437" spans="1:7">
      <c r="A437" s="5">
        <v>4</v>
      </c>
      <c r="B437" s="11" t="s">
        <v>694</v>
      </c>
      <c r="C437" s="11" t="s">
        <v>695</v>
      </c>
      <c r="D437" s="11" t="s">
        <v>696</v>
      </c>
      <c r="E437" s="9" t="s">
        <v>9</v>
      </c>
      <c r="F437" s="4">
        <v>70708</v>
      </c>
      <c r="G437" s="77">
        <v>63</v>
      </c>
    </row>
    <row r="438" spans="1:7">
      <c r="A438" s="5">
        <v>5</v>
      </c>
      <c r="B438" s="11" t="s">
        <v>697</v>
      </c>
      <c r="C438" s="11" t="s">
        <v>698</v>
      </c>
      <c r="D438" s="11" t="s">
        <v>699</v>
      </c>
      <c r="E438" s="9" t="s">
        <v>9</v>
      </c>
      <c r="F438" s="4">
        <v>70709</v>
      </c>
      <c r="G438" s="77">
        <v>64</v>
      </c>
    </row>
    <row r="439" spans="1:7">
      <c r="A439" s="5">
        <v>6</v>
      </c>
      <c r="B439" s="11" t="s">
        <v>700</v>
      </c>
      <c r="C439" s="11" t="s">
        <v>690</v>
      </c>
      <c r="D439" s="11" t="s">
        <v>701</v>
      </c>
      <c r="E439" s="9" t="s">
        <v>11</v>
      </c>
      <c r="F439" s="4">
        <v>80716</v>
      </c>
      <c r="G439" s="77">
        <v>57</v>
      </c>
    </row>
    <row r="440" spans="1:7">
      <c r="A440" s="5">
        <v>7</v>
      </c>
      <c r="B440" s="11" t="s">
        <v>163</v>
      </c>
      <c r="C440" s="11" t="s">
        <v>692</v>
      </c>
      <c r="D440" s="11" t="s">
        <v>693</v>
      </c>
      <c r="E440" s="9" t="s">
        <v>11</v>
      </c>
      <c r="F440" s="4">
        <v>80717</v>
      </c>
      <c r="G440" s="77">
        <v>44</v>
      </c>
    </row>
    <row r="441" spans="1:7">
      <c r="A441" s="5">
        <v>8</v>
      </c>
      <c r="B441" s="11" t="s">
        <v>702</v>
      </c>
      <c r="C441" s="11" t="s">
        <v>703</v>
      </c>
      <c r="D441" s="11" t="s">
        <v>208</v>
      </c>
      <c r="E441" s="9" t="s">
        <v>23</v>
      </c>
      <c r="F441" s="4">
        <v>90796</v>
      </c>
      <c r="G441" s="77">
        <v>52</v>
      </c>
    </row>
    <row r="442" spans="1:7">
      <c r="A442" s="58">
        <v>9</v>
      </c>
      <c r="B442" s="64" t="s">
        <v>704</v>
      </c>
      <c r="C442" s="64" t="s">
        <v>705</v>
      </c>
      <c r="D442" s="64" t="s">
        <v>706</v>
      </c>
      <c r="E442" s="65" t="s">
        <v>23</v>
      </c>
      <c r="F442" s="61">
        <v>90797</v>
      </c>
      <c r="G442" s="61" t="s">
        <v>827</v>
      </c>
    </row>
    <row r="443" spans="1:7">
      <c r="A443" s="5">
        <v>10</v>
      </c>
      <c r="B443" s="11" t="s">
        <v>707</v>
      </c>
      <c r="C443" s="11" t="s">
        <v>708</v>
      </c>
      <c r="D443" s="11" t="s">
        <v>529</v>
      </c>
      <c r="E443" s="9" t="s">
        <v>23</v>
      </c>
      <c r="F443" s="4">
        <v>90798</v>
      </c>
      <c r="G443" s="77">
        <v>64</v>
      </c>
    </row>
    <row r="444" spans="1:7">
      <c r="A444" s="5">
        <v>11</v>
      </c>
      <c r="B444" s="11" t="s">
        <v>709</v>
      </c>
      <c r="C444" s="11" t="s">
        <v>710</v>
      </c>
      <c r="D444" s="11" t="s">
        <v>486</v>
      </c>
      <c r="E444" s="9" t="s">
        <v>12</v>
      </c>
      <c r="F444" s="4">
        <v>10825</v>
      </c>
      <c r="G444" s="76" t="s">
        <v>845</v>
      </c>
    </row>
    <row r="445" spans="1:7">
      <c r="A445" s="5">
        <v>12</v>
      </c>
      <c r="B445" s="11" t="s">
        <v>171</v>
      </c>
      <c r="C445" s="11" t="s">
        <v>711</v>
      </c>
      <c r="D445" s="11" t="s">
        <v>471</v>
      </c>
      <c r="E445" s="9" t="s">
        <v>12</v>
      </c>
      <c r="F445" s="4">
        <v>10826</v>
      </c>
      <c r="G445" s="76" t="s">
        <v>855</v>
      </c>
    </row>
    <row r="446" spans="1:7">
      <c r="A446" s="5">
        <v>13</v>
      </c>
      <c r="B446" s="11" t="s">
        <v>51</v>
      </c>
      <c r="C446" s="11" t="s">
        <v>712</v>
      </c>
      <c r="D446" s="11" t="s">
        <v>713</v>
      </c>
      <c r="E446" s="9" t="s">
        <v>12</v>
      </c>
      <c r="F446" s="4">
        <v>10827</v>
      </c>
      <c r="G446" s="76" t="s">
        <v>846</v>
      </c>
    </row>
    <row r="463" spans="1:6">
      <c r="A463" s="2" t="s">
        <v>714</v>
      </c>
      <c r="B463" s="2"/>
      <c r="C463" s="2"/>
      <c r="D463" s="2"/>
      <c r="E463" s="2"/>
      <c r="F463" s="2"/>
    </row>
    <row r="464" spans="1:6">
      <c r="A464" s="2" t="s">
        <v>715</v>
      </c>
      <c r="B464" s="2"/>
      <c r="C464" s="2"/>
      <c r="D464" s="2" t="s">
        <v>7</v>
      </c>
      <c r="E464" s="2"/>
      <c r="F464" s="2"/>
    </row>
    <row r="465" spans="1:7">
      <c r="A465" s="2"/>
      <c r="B465" s="2"/>
      <c r="C465" s="2"/>
      <c r="D465" s="2"/>
      <c r="E465" s="2"/>
      <c r="F465" s="2"/>
    </row>
    <row r="466" spans="1:7">
      <c r="A466" s="3" t="s">
        <v>0</v>
      </c>
      <c r="B466" s="3" t="s">
        <v>2</v>
      </c>
      <c r="C466" s="3" t="s">
        <v>3</v>
      </c>
      <c r="D466" s="3" t="s">
        <v>4</v>
      </c>
      <c r="E466" s="3" t="s">
        <v>5</v>
      </c>
      <c r="F466" s="3" t="s">
        <v>1</v>
      </c>
      <c r="G466" s="3" t="s">
        <v>826</v>
      </c>
    </row>
    <row r="467" spans="1:7">
      <c r="A467" s="31">
        <v>1</v>
      </c>
      <c r="B467" s="30" t="s">
        <v>198</v>
      </c>
      <c r="C467" s="30" t="s">
        <v>716</v>
      </c>
      <c r="D467" s="30" t="s">
        <v>717</v>
      </c>
      <c r="E467" s="31" t="s">
        <v>20</v>
      </c>
      <c r="F467" s="11">
        <v>40787</v>
      </c>
      <c r="G467" s="83">
        <v>108</v>
      </c>
    </row>
    <row r="468" spans="1:7">
      <c r="A468" s="31">
        <v>2</v>
      </c>
      <c r="B468" s="30" t="s">
        <v>718</v>
      </c>
      <c r="C468" s="30" t="s">
        <v>719</v>
      </c>
      <c r="D468" s="30" t="s">
        <v>720</v>
      </c>
      <c r="E468" s="31" t="s">
        <v>21</v>
      </c>
      <c r="F468" s="7">
        <v>50875</v>
      </c>
      <c r="G468" s="77">
        <v>94</v>
      </c>
    </row>
    <row r="469" spans="1:7">
      <c r="A469" s="31">
        <v>3</v>
      </c>
      <c r="B469" s="30" t="s">
        <v>721</v>
      </c>
      <c r="C469" s="30" t="s">
        <v>722</v>
      </c>
      <c r="D469" s="30" t="s">
        <v>723</v>
      </c>
      <c r="E469" s="31" t="s">
        <v>21</v>
      </c>
      <c r="F469" s="7">
        <v>50876</v>
      </c>
      <c r="G469" s="77">
        <v>96</v>
      </c>
    </row>
    <row r="470" spans="1:7">
      <c r="A470" s="31">
        <v>4</v>
      </c>
      <c r="B470" s="30" t="s">
        <v>724</v>
      </c>
      <c r="C470" s="30" t="s">
        <v>725</v>
      </c>
      <c r="D470" s="30" t="s">
        <v>726</v>
      </c>
      <c r="E470" s="31" t="s">
        <v>21</v>
      </c>
      <c r="F470" s="7">
        <v>50877</v>
      </c>
      <c r="G470" s="77">
        <v>101</v>
      </c>
    </row>
    <row r="471" spans="1:7">
      <c r="A471" s="31">
        <v>5</v>
      </c>
      <c r="B471" s="30" t="s">
        <v>606</v>
      </c>
      <c r="C471" s="30" t="s">
        <v>727</v>
      </c>
      <c r="D471" s="30" t="s">
        <v>728</v>
      </c>
      <c r="E471" s="31" t="s">
        <v>14</v>
      </c>
      <c r="F471" s="7">
        <v>60724</v>
      </c>
      <c r="G471" s="76" t="s">
        <v>880</v>
      </c>
    </row>
    <row r="472" spans="1:7">
      <c r="A472" s="31">
        <v>6</v>
      </c>
      <c r="B472" s="30" t="s">
        <v>729</v>
      </c>
      <c r="C472" s="30" t="s">
        <v>711</v>
      </c>
      <c r="D472" s="30" t="s">
        <v>730</v>
      </c>
      <c r="E472" s="31" t="s">
        <v>14</v>
      </c>
      <c r="F472" s="7">
        <v>60725</v>
      </c>
      <c r="G472" s="76" t="s">
        <v>829</v>
      </c>
    </row>
    <row r="473" spans="1:7">
      <c r="A473" s="31">
        <v>7</v>
      </c>
      <c r="B473" s="30" t="s">
        <v>731</v>
      </c>
      <c r="C473" s="30" t="s">
        <v>732</v>
      </c>
      <c r="D473" s="30" t="s">
        <v>733</v>
      </c>
      <c r="E473" s="31" t="s">
        <v>11</v>
      </c>
      <c r="F473" s="7">
        <v>80758</v>
      </c>
      <c r="G473" s="76" t="s">
        <v>840</v>
      </c>
    </row>
    <row r="474" spans="1:7">
      <c r="A474" s="31">
        <v>8</v>
      </c>
      <c r="B474" s="30" t="s">
        <v>194</v>
      </c>
      <c r="C474" s="30" t="s">
        <v>722</v>
      </c>
      <c r="D474" s="30" t="s">
        <v>723</v>
      </c>
      <c r="E474" s="31" t="s">
        <v>11</v>
      </c>
      <c r="F474" s="7">
        <v>80759</v>
      </c>
      <c r="G474" s="76" t="s">
        <v>883</v>
      </c>
    </row>
    <row r="475" spans="1:7">
      <c r="A475" s="31">
        <v>9</v>
      </c>
      <c r="B475" s="30" t="s">
        <v>734</v>
      </c>
      <c r="C475" s="30" t="s">
        <v>735</v>
      </c>
      <c r="D475" s="30" t="s">
        <v>736</v>
      </c>
      <c r="E475" s="31" t="s">
        <v>11</v>
      </c>
      <c r="F475" s="7">
        <v>80760</v>
      </c>
      <c r="G475" s="76" t="s">
        <v>861</v>
      </c>
    </row>
    <row r="476" spans="1:7">
      <c r="A476" s="31">
        <v>10</v>
      </c>
      <c r="B476" s="30" t="s">
        <v>737</v>
      </c>
      <c r="C476" s="30" t="s">
        <v>511</v>
      </c>
      <c r="D476" s="30" t="s">
        <v>738</v>
      </c>
      <c r="E476" s="31" t="s">
        <v>11</v>
      </c>
      <c r="F476" s="7">
        <v>80761</v>
      </c>
      <c r="G476" s="76" t="s">
        <v>884</v>
      </c>
    </row>
    <row r="477" spans="1:7">
      <c r="A477" s="31">
        <v>11</v>
      </c>
      <c r="B477" s="30" t="s">
        <v>739</v>
      </c>
      <c r="C477" s="30" t="s">
        <v>740</v>
      </c>
      <c r="D477" s="30" t="s">
        <v>741</v>
      </c>
      <c r="E477" s="31" t="s">
        <v>23</v>
      </c>
      <c r="F477" s="7">
        <v>90852</v>
      </c>
      <c r="G477" s="76" t="s">
        <v>845</v>
      </c>
    </row>
    <row r="478" spans="1:7">
      <c r="A478" s="31">
        <v>12</v>
      </c>
      <c r="B478" s="30" t="s">
        <v>742</v>
      </c>
      <c r="C478" s="30" t="s">
        <v>725</v>
      </c>
      <c r="D478" s="30" t="s">
        <v>726</v>
      </c>
      <c r="E478" s="31" t="s">
        <v>23</v>
      </c>
      <c r="F478" s="7">
        <v>90853</v>
      </c>
      <c r="G478" s="76" t="s">
        <v>881</v>
      </c>
    </row>
    <row r="479" spans="1:7">
      <c r="A479" s="31">
        <v>13</v>
      </c>
      <c r="B479" s="30" t="s">
        <v>743</v>
      </c>
      <c r="C479" s="30" t="s">
        <v>732</v>
      </c>
      <c r="D479" s="30" t="s">
        <v>733</v>
      </c>
      <c r="E479" s="31" t="s">
        <v>12</v>
      </c>
      <c r="F479" s="7">
        <v>10876</v>
      </c>
      <c r="G479" s="76" t="s">
        <v>843</v>
      </c>
    </row>
    <row r="480" spans="1:7">
      <c r="A480" s="31">
        <v>14</v>
      </c>
      <c r="B480" s="30" t="s">
        <v>744</v>
      </c>
      <c r="C480" s="30" t="s">
        <v>745</v>
      </c>
      <c r="D480" s="30" t="s">
        <v>746</v>
      </c>
      <c r="E480" s="31" t="s">
        <v>12</v>
      </c>
      <c r="F480" s="7">
        <v>10877</v>
      </c>
      <c r="G480" s="76" t="s">
        <v>845</v>
      </c>
    </row>
    <row r="496" spans="1:7">
      <c r="A496" s="2" t="s">
        <v>768</v>
      </c>
      <c r="B496" s="2"/>
      <c r="C496" s="2"/>
      <c r="D496" s="2"/>
      <c r="E496" s="50"/>
      <c r="F496" s="50"/>
      <c r="G496" s="50"/>
    </row>
    <row r="497" spans="1:7">
      <c r="A497" s="2" t="s">
        <v>769</v>
      </c>
      <c r="B497" s="2"/>
      <c r="C497" s="2"/>
      <c r="D497" s="2" t="s">
        <v>7</v>
      </c>
      <c r="E497" s="50"/>
      <c r="F497" s="50"/>
      <c r="G497" s="50"/>
    </row>
    <row r="498" spans="1:7">
      <c r="A498" s="2"/>
      <c r="B498" s="2"/>
      <c r="C498" s="2"/>
      <c r="D498" s="2"/>
      <c r="E498" s="50"/>
      <c r="F498" s="50"/>
      <c r="G498" s="50"/>
    </row>
    <row r="499" spans="1:7">
      <c r="A499" s="3" t="s">
        <v>0</v>
      </c>
      <c r="B499" s="3" t="s">
        <v>2</v>
      </c>
      <c r="C499" s="3" t="s">
        <v>3</v>
      </c>
      <c r="D499" s="3" t="s">
        <v>4</v>
      </c>
      <c r="E499" s="3" t="s">
        <v>5</v>
      </c>
      <c r="F499" s="3" t="s">
        <v>1</v>
      </c>
      <c r="G499" s="3" t="s">
        <v>826</v>
      </c>
    </row>
    <row r="500" spans="1:7">
      <c r="A500" s="5">
        <v>1</v>
      </c>
      <c r="B500" s="51" t="s">
        <v>770</v>
      </c>
      <c r="C500" s="51" t="s">
        <v>771</v>
      </c>
      <c r="D500" s="51" t="s">
        <v>772</v>
      </c>
      <c r="E500" s="52" t="s">
        <v>20</v>
      </c>
      <c r="F500" s="11">
        <v>40859</v>
      </c>
      <c r="G500" s="76" t="s">
        <v>875</v>
      </c>
    </row>
    <row r="501" spans="1:7">
      <c r="A501" s="5">
        <v>2</v>
      </c>
      <c r="B501" s="51" t="s">
        <v>770</v>
      </c>
      <c r="C501" s="51" t="s">
        <v>773</v>
      </c>
      <c r="D501" s="51" t="s">
        <v>774</v>
      </c>
      <c r="E501" s="52" t="s">
        <v>20</v>
      </c>
      <c r="F501" s="11">
        <v>40860</v>
      </c>
      <c r="G501" s="76" t="s">
        <v>879</v>
      </c>
    </row>
    <row r="502" spans="1:7">
      <c r="A502" s="5">
        <v>3</v>
      </c>
      <c r="B502" s="51" t="s">
        <v>775</v>
      </c>
      <c r="C502" s="51" t="s">
        <v>776</v>
      </c>
      <c r="D502" s="51" t="s">
        <v>407</v>
      </c>
      <c r="E502" s="52" t="s">
        <v>21</v>
      </c>
      <c r="F502" s="7">
        <v>50956</v>
      </c>
      <c r="G502" s="76" t="s">
        <v>830</v>
      </c>
    </row>
    <row r="503" spans="1:7">
      <c r="A503" s="5">
        <v>4</v>
      </c>
      <c r="B503" s="51" t="s">
        <v>777</v>
      </c>
      <c r="C503" s="51" t="s">
        <v>778</v>
      </c>
      <c r="D503" s="51" t="s">
        <v>779</v>
      </c>
      <c r="E503" s="52" t="s">
        <v>21</v>
      </c>
      <c r="F503" s="7">
        <v>50957</v>
      </c>
      <c r="G503" s="76" t="s">
        <v>835</v>
      </c>
    </row>
    <row r="504" spans="1:7">
      <c r="A504" s="5">
        <v>5</v>
      </c>
      <c r="B504" s="51" t="s">
        <v>780</v>
      </c>
      <c r="C504" s="51" t="s">
        <v>781</v>
      </c>
      <c r="D504" s="51" t="s">
        <v>782</v>
      </c>
      <c r="E504" s="52" t="s">
        <v>21</v>
      </c>
      <c r="F504" s="7">
        <v>50958</v>
      </c>
      <c r="G504" s="76" t="s">
        <v>848</v>
      </c>
    </row>
    <row r="505" spans="1:7">
      <c r="A505" s="5">
        <v>6</v>
      </c>
      <c r="B505" s="51" t="s">
        <v>783</v>
      </c>
      <c r="C505" s="51" t="s">
        <v>422</v>
      </c>
      <c r="D505" s="51" t="s">
        <v>784</v>
      </c>
      <c r="E505" s="52" t="s">
        <v>9</v>
      </c>
      <c r="F505" s="7">
        <v>70864</v>
      </c>
      <c r="G505" s="76" t="s">
        <v>859</v>
      </c>
    </row>
    <row r="506" spans="1:7">
      <c r="A506" s="5">
        <v>7</v>
      </c>
      <c r="B506" s="51" t="s">
        <v>785</v>
      </c>
      <c r="C506" s="51" t="s">
        <v>786</v>
      </c>
      <c r="D506" s="51" t="s">
        <v>787</v>
      </c>
      <c r="E506" s="52" t="s">
        <v>9</v>
      </c>
      <c r="F506" s="7">
        <v>70865</v>
      </c>
      <c r="G506" s="76" t="s">
        <v>835</v>
      </c>
    </row>
    <row r="507" spans="1:7">
      <c r="A507" s="5">
        <v>8</v>
      </c>
      <c r="B507" s="51" t="s">
        <v>788</v>
      </c>
      <c r="C507" s="51" t="s">
        <v>789</v>
      </c>
      <c r="D507" s="51" t="s">
        <v>790</v>
      </c>
      <c r="E507" s="52" t="s">
        <v>11</v>
      </c>
      <c r="F507" s="7">
        <v>80878</v>
      </c>
      <c r="G507" s="77">
        <v>58</v>
      </c>
    </row>
    <row r="508" spans="1:7">
      <c r="A508" s="5">
        <v>9</v>
      </c>
      <c r="B508" s="51" t="s">
        <v>791</v>
      </c>
      <c r="C508" s="51" t="s">
        <v>792</v>
      </c>
      <c r="D508" s="51" t="s">
        <v>793</v>
      </c>
      <c r="E508" s="52" t="s">
        <v>11</v>
      </c>
      <c r="F508" s="7">
        <v>80879</v>
      </c>
      <c r="G508" s="77">
        <v>72</v>
      </c>
    </row>
    <row r="509" spans="1:7">
      <c r="A509" s="5">
        <v>10</v>
      </c>
      <c r="B509" s="51" t="s">
        <v>165</v>
      </c>
      <c r="C509" s="51" t="s">
        <v>771</v>
      </c>
      <c r="D509" s="51" t="s">
        <v>794</v>
      </c>
      <c r="E509" s="52" t="s">
        <v>11</v>
      </c>
      <c r="F509" s="7">
        <v>80880</v>
      </c>
      <c r="G509" s="77">
        <v>59</v>
      </c>
    </row>
    <row r="510" spans="1:7">
      <c r="A510" s="5">
        <v>11</v>
      </c>
      <c r="B510" s="51" t="s">
        <v>795</v>
      </c>
      <c r="C510" s="51" t="s">
        <v>796</v>
      </c>
      <c r="D510" s="51" t="s">
        <v>797</v>
      </c>
      <c r="E510" s="52" t="s">
        <v>11</v>
      </c>
      <c r="F510" s="7">
        <v>80881</v>
      </c>
      <c r="G510" s="77">
        <v>67</v>
      </c>
    </row>
    <row r="511" spans="1:7">
      <c r="A511" s="58">
        <v>12</v>
      </c>
      <c r="B511" s="67" t="s">
        <v>798</v>
      </c>
      <c r="C511" s="67" t="s">
        <v>799</v>
      </c>
      <c r="D511" s="67" t="s">
        <v>800</v>
      </c>
      <c r="E511" s="68" t="s">
        <v>23</v>
      </c>
      <c r="F511" s="64">
        <v>91036</v>
      </c>
      <c r="G511" s="64" t="s">
        <v>827</v>
      </c>
    </row>
    <row r="512" spans="1:7">
      <c r="A512" s="5">
        <v>13</v>
      </c>
      <c r="B512" s="51" t="s">
        <v>801</v>
      </c>
      <c r="C512" s="51" t="s">
        <v>802</v>
      </c>
      <c r="D512" s="51" t="s">
        <v>790</v>
      </c>
      <c r="E512" s="52" t="s">
        <v>12</v>
      </c>
      <c r="F512" s="7">
        <v>11161</v>
      </c>
      <c r="G512" s="77">
        <v>51</v>
      </c>
    </row>
    <row r="513" spans="1:7">
      <c r="A513" s="5">
        <v>14</v>
      </c>
      <c r="B513" s="51" t="s">
        <v>803</v>
      </c>
      <c r="C513" s="51" t="s">
        <v>796</v>
      </c>
      <c r="D513" s="51" t="s">
        <v>804</v>
      </c>
      <c r="E513" s="52" t="s">
        <v>12</v>
      </c>
      <c r="F513" s="7">
        <v>11162</v>
      </c>
      <c r="G513" s="77">
        <v>53</v>
      </c>
    </row>
    <row r="514" spans="1:7">
      <c r="A514" s="5">
        <v>15</v>
      </c>
      <c r="B514" s="51" t="s">
        <v>805</v>
      </c>
      <c r="C514" s="51" t="s">
        <v>786</v>
      </c>
      <c r="D514" s="51" t="s">
        <v>806</v>
      </c>
      <c r="E514" s="52" t="s">
        <v>12</v>
      </c>
      <c r="F514" s="4">
        <v>11163</v>
      </c>
      <c r="G514" s="77">
        <v>45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J16" sqref="J16"/>
    </sheetView>
  </sheetViews>
  <sheetFormatPr defaultRowHeight="15"/>
  <cols>
    <col min="1" max="1" width="5.7109375" customWidth="1"/>
    <col min="2" max="2" width="62.28515625" bestFit="1" customWidth="1"/>
    <col min="3" max="3" width="7.7109375" customWidth="1"/>
    <col min="4" max="6" width="7.5703125" customWidth="1"/>
    <col min="7" max="7" width="7.28515625" customWidth="1"/>
    <col min="8" max="8" width="8.28515625" customWidth="1"/>
    <col min="9" max="9" width="7.85546875" customWidth="1"/>
  </cols>
  <sheetData>
    <row r="1" spans="1:10">
      <c r="A1" s="69" t="s">
        <v>807</v>
      </c>
      <c r="B1" s="71" t="s">
        <v>808</v>
      </c>
      <c r="C1" s="72" t="s">
        <v>809</v>
      </c>
      <c r="D1" s="72"/>
      <c r="E1" s="72"/>
      <c r="F1" s="72"/>
      <c r="G1" s="72"/>
      <c r="H1" s="72"/>
      <c r="I1" s="72"/>
      <c r="J1" s="71" t="s">
        <v>810</v>
      </c>
    </row>
    <row r="2" spans="1:10">
      <c r="A2" s="70"/>
      <c r="B2" s="71"/>
      <c r="C2" s="44" t="s">
        <v>20</v>
      </c>
      <c r="D2" s="44" t="s">
        <v>21</v>
      </c>
      <c r="E2" s="44" t="s">
        <v>14</v>
      </c>
      <c r="F2" s="44" t="s">
        <v>9</v>
      </c>
      <c r="G2" s="44" t="s">
        <v>11</v>
      </c>
      <c r="H2" s="44" t="s">
        <v>23</v>
      </c>
      <c r="I2" s="44" t="s">
        <v>12</v>
      </c>
      <c r="J2" s="71"/>
    </row>
    <row r="3" spans="1:10">
      <c r="A3" s="53">
        <v>1</v>
      </c>
      <c r="B3" s="54" t="s">
        <v>811</v>
      </c>
      <c r="C3" s="53">
        <v>1</v>
      </c>
      <c r="D3" s="53">
        <v>0</v>
      </c>
      <c r="E3" s="53">
        <v>0</v>
      </c>
      <c r="F3" s="53">
        <v>0</v>
      </c>
      <c r="G3" s="53">
        <v>0</v>
      </c>
      <c r="H3" s="53">
        <v>0</v>
      </c>
      <c r="I3" s="53">
        <v>0</v>
      </c>
      <c r="J3" s="55">
        <f t="shared" ref="J3:J14" si="0">SUM(C3:I3)</f>
        <v>1</v>
      </c>
    </row>
    <row r="4" spans="1:10">
      <c r="A4" s="53">
        <v>2</v>
      </c>
      <c r="B4" s="54" t="s">
        <v>812</v>
      </c>
      <c r="C4" s="53"/>
      <c r="D4" s="53"/>
      <c r="E4" s="53"/>
      <c r="F4" s="53"/>
      <c r="G4" s="53"/>
      <c r="H4" s="53"/>
      <c r="I4" s="53"/>
      <c r="J4" s="55">
        <f>SUM(C4:I4)</f>
        <v>0</v>
      </c>
    </row>
    <row r="5" spans="1:10">
      <c r="A5" s="53">
        <v>3</v>
      </c>
      <c r="B5" s="7" t="s">
        <v>813</v>
      </c>
      <c r="C5" s="53">
        <v>0</v>
      </c>
      <c r="D5" s="53">
        <v>2</v>
      </c>
      <c r="E5" s="53">
        <v>0</v>
      </c>
      <c r="F5" s="53">
        <v>2</v>
      </c>
      <c r="G5" s="53">
        <v>0</v>
      </c>
      <c r="H5" s="53">
        <v>0</v>
      </c>
      <c r="I5" s="53">
        <v>0</v>
      </c>
      <c r="J5" s="55">
        <f t="shared" si="0"/>
        <v>4</v>
      </c>
    </row>
    <row r="6" spans="1:10">
      <c r="A6" s="53">
        <v>4</v>
      </c>
      <c r="B6" s="54" t="s">
        <v>814</v>
      </c>
      <c r="C6" s="53"/>
      <c r="D6" s="53"/>
      <c r="E6" s="53"/>
      <c r="F6" s="53"/>
      <c r="G6" s="53"/>
      <c r="H6" s="53"/>
      <c r="I6" s="53"/>
      <c r="J6" s="55">
        <f t="shared" si="0"/>
        <v>0</v>
      </c>
    </row>
    <row r="7" spans="1:10">
      <c r="A7" s="53">
        <v>5</v>
      </c>
      <c r="B7" s="54" t="s">
        <v>815</v>
      </c>
      <c r="C7" s="53"/>
      <c r="D7" s="53"/>
      <c r="E7" s="53"/>
      <c r="F7" s="53"/>
      <c r="G7" s="53"/>
      <c r="H7" s="53"/>
      <c r="I7" s="53"/>
      <c r="J7" s="55">
        <f>SUM(C7:I7)</f>
        <v>0</v>
      </c>
    </row>
    <row r="8" spans="1:10">
      <c r="A8" s="53">
        <v>6</v>
      </c>
      <c r="B8" s="56" t="s">
        <v>816</v>
      </c>
      <c r="C8" s="53"/>
      <c r="D8" s="53"/>
      <c r="E8" s="53"/>
      <c r="F8" s="53"/>
      <c r="G8" s="53"/>
      <c r="H8" s="53"/>
      <c r="I8" s="53"/>
      <c r="J8" s="55">
        <f t="shared" si="0"/>
        <v>0</v>
      </c>
    </row>
    <row r="9" spans="1:10">
      <c r="A9" s="53">
        <v>7</v>
      </c>
      <c r="B9" s="54" t="s">
        <v>817</v>
      </c>
      <c r="C9" s="53"/>
      <c r="D9" s="53"/>
      <c r="E9" s="53"/>
      <c r="F9" s="53"/>
      <c r="G9" s="53"/>
      <c r="H9" s="53"/>
      <c r="I9" s="53"/>
      <c r="J9" s="55">
        <f>SUM(C9:I9)</f>
        <v>0</v>
      </c>
    </row>
    <row r="10" spans="1:10">
      <c r="A10" s="53">
        <v>8</v>
      </c>
      <c r="B10" s="54" t="s">
        <v>818</v>
      </c>
      <c r="C10" s="53"/>
      <c r="D10" s="53"/>
      <c r="E10" s="53"/>
      <c r="F10" s="53"/>
      <c r="G10" s="53"/>
      <c r="H10" s="53"/>
      <c r="I10" s="53"/>
      <c r="J10" s="55">
        <f t="shared" si="0"/>
        <v>0</v>
      </c>
    </row>
    <row r="11" spans="1:10">
      <c r="A11" s="53">
        <v>9</v>
      </c>
      <c r="B11" s="54" t="s">
        <v>819</v>
      </c>
      <c r="C11" s="53">
        <v>2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5">
        <f>SUM(C11:I11)</f>
        <v>2</v>
      </c>
    </row>
    <row r="12" spans="1:10">
      <c r="A12" s="53">
        <v>10</v>
      </c>
      <c r="B12" s="57" t="s">
        <v>820</v>
      </c>
      <c r="C12" s="53"/>
      <c r="D12" s="53"/>
      <c r="E12" s="53"/>
      <c r="F12" s="53"/>
      <c r="G12" s="53"/>
      <c r="H12" s="53"/>
      <c r="I12" s="53"/>
      <c r="J12" s="55">
        <f t="shared" si="0"/>
        <v>0</v>
      </c>
    </row>
    <row r="13" spans="1:10">
      <c r="A13" s="53">
        <v>11</v>
      </c>
      <c r="B13" s="54" t="s">
        <v>821</v>
      </c>
      <c r="C13" s="53">
        <v>0</v>
      </c>
      <c r="D13" s="53">
        <v>0</v>
      </c>
      <c r="E13" s="53">
        <v>1</v>
      </c>
      <c r="F13" s="53">
        <v>2</v>
      </c>
      <c r="G13" s="53">
        <v>0</v>
      </c>
      <c r="H13" s="53">
        <v>0</v>
      </c>
      <c r="I13" s="53">
        <v>0</v>
      </c>
      <c r="J13" s="55">
        <f>SUM(C13:I13)</f>
        <v>3</v>
      </c>
    </row>
    <row r="14" spans="1:10">
      <c r="A14" s="53">
        <v>12</v>
      </c>
      <c r="B14" s="54" t="s">
        <v>822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1</v>
      </c>
      <c r="I14" s="53">
        <v>0</v>
      </c>
      <c r="J14" s="55">
        <f t="shared" si="0"/>
        <v>1</v>
      </c>
    </row>
    <row r="15" spans="1:10">
      <c r="A15" s="53">
        <v>13</v>
      </c>
      <c r="B15" s="54" t="s">
        <v>823</v>
      </c>
      <c r="C15" s="53"/>
      <c r="D15" s="53"/>
      <c r="E15" s="53"/>
      <c r="F15" s="53"/>
      <c r="G15" s="53"/>
      <c r="H15" s="53"/>
      <c r="I15" s="53"/>
      <c r="J15" s="55">
        <f>SUM(C15:I15)</f>
        <v>0</v>
      </c>
    </row>
    <row r="16" spans="1:10">
      <c r="A16" s="53">
        <v>14</v>
      </c>
      <c r="B16" s="54" t="s">
        <v>824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1</v>
      </c>
      <c r="I16" s="53">
        <v>0</v>
      </c>
      <c r="J16" s="55">
        <f>SUM(C16:I16)</f>
        <v>1</v>
      </c>
    </row>
    <row r="17" spans="1:10">
      <c r="A17" s="73" t="s">
        <v>825</v>
      </c>
      <c r="B17" s="74"/>
      <c r="C17" s="55">
        <f t="shared" ref="C17:I17" si="1">SUM(C3:C16)</f>
        <v>3</v>
      </c>
      <c r="D17" s="55">
        <f t="shared" si="1"/>
        <v>2</v>
      </c>
      <c r="E17" s="55">
        <f t="shared" si="1"/>
        <v>1</v>
      </c>
      <c r="F17" s="55">
        <f t="shared" si="1"/>
        <v>4</v>
      </c>
      <c r="G17" s="55">
        <f t="shared" si="1"/>
        <v>0</v>
      </c>
      <c r="H17" s="55">
        <f t="shared" si="1"/>
        <v>2</v>
      </c>
      <c r="I17" s="55">
        <f t="shared" si="1"/>
        <v>0</v>
      </c>
      <c r="J17" s="55">
        <f>SUM(C17:I17)</f>
        <v>12</v>
      </c>
    </row>
  </sheetData>
  <mergeCells count="5">
    <mergeCell ref="A1:A2"/>
    <mergeCell ref="B1:B2"/>
    <mergeCell ref="C1:I1"/>
    <mergeCell ref="J1:J2"/>
    <mergeCell ref="A17:B17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SIGNATURE SHEET</vt:lpstr>
      <vt:lpstr>Absent Details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2021-03-27T09:05:50Z</dcterms:modified>
</cp:coreProperties>
</file>